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sanchez\Desktop\OAI\2017\"/>
    </mc:Choice>
  </mc:AlternateContent>
  <bookViews>
    <workbookView xWindow="0" yWindow="0" windowWidth="20490" windowHeight="7755"/>
  </bookViews>
  <sheets>
    <sheet name="Estad. Trimestra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B19" i="2"/>
  <c r="B18" i="2"/>
  <c r="B17" i="2"/>
  <c r="B16" i="2"/>
  <c r="B15" i="2"/>
  <c r="B14" i="2"/>
  <c r="B13" i="2"/>
  <c r="B12" i="2"/>
  <c r="B11" i="2"/>
  <c r="B10" i="2"/>
  <c r="B9" i="2"/>
  <c r="D21" i="2" l="1"/>
  <c r="C21" i="2"/>
  <c r="B21" i="2" l="1"/>
</calcChain>
</file>

<file path=xl/sharedStrings.xml><?xml version="1.0" encoding="utf-8"?>
<sst xmlns="http://schemas.openxmlformats.org/spreadsheetml/2006/main" count="18" uniqueCount="18">
  <si>
    <t>Meses</t>
  </si>
  <si>
    <t>Via Correo Electronico</t>
  </si>
  <si>
    <t>Total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</si>
  <si>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</si>
  <si>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</si>
  <si>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</si>
  <si>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</si>
  <si>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</si>
  <si>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</si>
  <si>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</si>
  <si>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</si>
  <si>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Presencial</t>
  </si>
  <si>
    <t>Octubre</t>
  </si>
  <si>
    <t>Noviembre</t>
  </si>
  <si>
    <t>Diciembre</t>
  </si>
  <si>
    <t>Marzo</t>
  </si>
  <si>
    <t>Total Solicitudes Recibidas</t>
  </si>
  <si>
    <t xml:space="preserve">Solicitudes Recibidas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</si>
</sst>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7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2" xfId="0" applyBorder="1" applyAlignment="1"/>
    <xf numFmtId="0" fontId="0" fillId="0" borderId="0" xfId="0" applyAlignment="1"/>
    <xf numFmtId="0" fontId="1" fillId="3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de Informacion </a:t>
            </a:r>
          </a:p>
          <a:p>
            <a:pPr>
              <a:defRPr/>
            </a:pPr>
            <a:r>
              <a:rPr lang="en-US"/>
              <a:t>Segundo Trimestre 2017</a:t>
            </a:r>
          </a:p>
        </c:rich>
      </c:tx>
      <c:layout>
        <c:manualLayout>
          <c:xMode val="edge"/>
          <c:yMode val="edge"/>
          <c:x val="0.22081877861638793"/>
          <c:y val="3.23173774354560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0070C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('Estad. Trimestral'!$B$8,'Estad. Trimestral'!$C$8,'Estad. Trimestral'!$D$8,'Estad. Trimestral'!$A$12:$D$14)</c:f>
              <c:multiLvlStrCache>
                <c:ptCount val="7"/>
                <c:lvl>
                  <c:pt idx="0">
                    <c:v>Total Solicitudes Recibidas</c:v>
                  </c:pt>
                  <c:pt idx="1">
                    <c:v>Presencial</c:v>
                  </c:pt>
                  <c:pt idx="2">
                    <c:v>Via Correo Electronico</c:v>
                  </c:pt>
                  <c:pt idx="3">
                    <c:v>Junio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3">
                    <c:v>Mayo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3">
                    <c:v>Abril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</c:multiLvlStrCache>
            </c:multiLvlStrRef>
          </c:cat>
          <c:val>
            <c:numRef>
              <c:f>'Estad. Trimestral'!$B$12:$D$12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'Estad. Trimestral'!$A$13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('Estad. Trimestral'!$B$8,'Estad. Trimestral'!$C$8,'Estad. Trimestral'!$D$8,'Estad. Trimestral'!$A$12:$D$14)</c:f>
              <c:multiLvlStrCache>
                <c:ptCount val="7"/>
                <c:lvl>
                  <c:pt idx="0">
                    <c:v>Total Solicitudes Recibidas</c:v>
                  </c:pt>
                  <c:pt idx="1">
                    <c:v>Presencial</c:v>
                  </c:pt>
                  <c:pt idx="2">
                    <c:v>Via Correo Electronico</c:v>
                  </c:pt>
                  <c:pt idx="3">
                    <c:v>Junio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3">
                    <c:v>Mayo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3">
                    <c:v>Abril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</c:multiLvlStrCache>
            </c:multiLvlStrRef>
          </c:cat>
          <c:val>
            <c:numRef>
              <c:f>'Estad. Trimestral'!$B$13:$D$13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'Estad. Trimestral'!$A$14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5">
                <a:lumMod val="5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('Estad. Trimestral'!$B$8,'Estad. Trimestral'!$C$8,'Estad. Trimestral'!$D$8,'Estad. Trimestral'!$A$12:$D$14)</c:f>
              <c:multiLvlStrCache>
                <c:ptCount val="7"/>
                <c:lvl>
                  <c:pt idx="0">
                    <c:v>Total Solicitudes Recibidas</c:v>
                  </c:pt>
                  <c:pt idx="1">
                    <c:v>Presencial</c:v>
                  </c:pt>
                  <c:pt idx="2">
                    <c:v>Via Correo Electronico</c:v>
                  </c:pt>
                  <c:pt idx="3">
                    <c:v>Junio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3">
                    <c:v>Mayo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3">
                    <c:v>Abril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</c:multiLvlStrCache>
            </c:multiLvlStrRef>
          </c:cat>
          <c:val>
            <c:numRef>
              <c:f>'Estad. Trimestral'!$B$14:$D$14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533713776"/>
        <c:axId val="-533713232"/>
      </c:barChart>
      <c:catAx>
        <c:axId val="-53371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3713232"/>
        <c:crosses val="autoZero"/>
        <c:auto val="1"/>
        <c:lblAlgn val="ctr"/>
        <c:lblOffset val="100"/>
        <c:noMultiLvlLbl val="0"/>
      </c:catAx>
      <c:valAx>
        <c:axId val="-5337132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371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de Informacion </a:t>
            </a:r>
          </a:p>
          <a:p>
            <a:pPr>
              <a:defRPr/>
            </a:pPr>
            <a:r>
              <a:rPr lang="en-US"/>
              <a:t>Tercer Trimestre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70C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('Estad. Trimestral'!$B$8:$D$8,'Estad. Trimestral'!$A$15:$D$17)</c:f>
              <c:multiLvlStrCache>
                <c:ptCount val="7"/>
                <c:lvl>
                  <c:pt idx="0">
                    <c:v>Total Solicitudes Recibidas</c:v>
                  </c:pt>
                  <c:pt idx="1">
                    <c:v>Presencial</c:v>
                  </c:pt>
                  <c:pt idx="2">
                    <c:v>Via Correo Electronico</c:v>
                  </c:pt>
                  <c:pt idx="3">
                    <c:v>Septiembre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3">
                    <c:v>Agosto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3">
                    <c:v>Julio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</c:multiLvlStrCache>
            </c:multiLvlStrRef>
          </c:cat>
          <c:val>
            <c:numRef>
              <c:f>'Estad. Trimestral'!$B$15:$D$15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'Estad. Trimestral'!$A$16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('Estad. Trimestral'!$B$8:$D$8,'Estad. Trimestral'!$A$15:$D$17)</c:f>
              <c:multiLvlStrCache>
                <c:ptCount val="7"/>
                <c:lvl>
                  <c:pt idx="0">
                    <c:v>Total Solicitudes Recibidas</c:v>
                  </c:pt>
                  <c:pt idx="1">
                    <c:v>Presencial</c:v>
                  </c:pt>
                  <c:pt idx="2">
                    <c:v>Via Correo Electronico</c:v>
                  </c:pt>
                  <c:pt idx="3">
                    <c:v>Septiembre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3">
                    <c:v>Agosto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3">
                    <c:v>Julio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</c:multiLvlStrCache>
            </c:multiLvlStrRef>
          </c:cat>
          <c:val>
            <c:numRef>
              <c:f>'Estad. Trimestral'!$B$16:$D$16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'Estad. Trimestral'!$A$17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5">
                <a:lumMod val="5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('Estad. Trimestral'!$B$8:$D$8,'Estad. Trimestral'!$A$15:$D$17)</c:f>
              <c:multiLvlStrCache>
                <c:ptCount val="7"/>
                <c:lvl>
                  <c:pt idx="0">
                    <c:v>Total Solicitudes Recibidas</c:v>
                  </c:pt>
                  <c:pt idx="1">
                    <c:v>Presencial</c:v>
                  </c:pt>
                  <c:pt idx="2">
                    <c:v>Via Correo Electronico</c:v>
                  </c:pt>
                  <c:pt idx="3">
                    <c:v>Septiembre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3">
                    <c:v>Agosto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3">
                    <c:v>Julio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</c:multiLvlStrCache>
            </c:multiLvlStrRef>
          </c:cat>
          <c:val>
            <c:numRef>
              <c:f>'Estad. Trimestral'!$B$17:$D$17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533709968"/>
        <c:axId val="-533709424"/>
      </c:barChart>
      <c:catAx>
        <c:axId val="-53370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3709424"/>
        <c:crosses val="autoZero"/>
        <c:auto val="1"/>
        <c:lblAlgn val="ctr"/>
        <c:lblOffset val="100"/>
        <c:noMultiLvlLbl val="0"/>
      </c:catAx>
      <c:valAx>
        <c:axId val="-5337094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370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</a:t>
            </a:r>
            <a:r>
              <a:rPr lang="en-US" baseline="0"/>
              <a:t> de Informacion </a:t>
            </a:r>
          </a:p>
          <a:p>
            <a:pPr>
              <a:defRPr/>
            </a:pPr>
            <a:r>
              <a:rPr lang="en-US" baseline="0"/>
              <a:t>Cuarto Trimestre 2017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Trimestral'!$A$18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0070C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('Estad. Trimestral'!$B$8:$D$8,'Estad. Trimestral'!$A$18:$D$20)</c:f>
              <c:multiLvlStrCache>
                <c:ptCount val="7"/>
                <c:lvl>
                  <c:pt idx="0">
                    <c:v>Total Solicitudes Recibidas</c:v>
                  </c:pt>
                  <c:pt idx="1">
                    <c:v>Presencial</c:v>
                  </c:pt>
                  <c:pt idx="2">
                    <c:v>Via Correo Electronico</c:v>
                  </c:pt>
                  <c:pt idx="3">
                    <c:v>Diciembre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3">
                    <c:v>Noviembre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3">
                    <c:v>Octubre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</c:multiLvlStrCache>
            </c:multiLvlStrRef>
          </c:cat>
          <c:val>
            <c:numRef>
              <c:f>'Estad. Trimestral'!$B$18:$D$18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'Estad. Trimestral'!$A$19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('Estad. Trimestral'!$B$8:$D$8,'Estad. Trimestral'!$A$18:$D$20)</c:f>
              <c:multiLvlStrCache>
                <c:ptCount val="7"/>
                <c:lvl>
                  <c:pt idx="0">
                    <c:v>Total Solicitudes Recibidas</c:v>
                  </c:pt>
                  <c:pt idx="1">
                    <c:v>Presencial</c:v>
                  </c:pt>
                  <c:pt idx="2">
                    <c:v>Via Correo Electronico</c:v>
                  </c:pt>
                  <c:pt idx="3">
                    <c:v>Diciembre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3">
                    <c:v>Noviembre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3">
                    <c:v>Octubre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</c:multiLvlStrCache>
            </c:multiLvlStrRef>
          </c:cat>
          <c:val>
            <c:numRef>
              <c:f>'Estad. Trimestral'!$B$19:$D$19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'Estad. Trimestral'!$A$20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5">
                <a:lumMod val="5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('Estad. Trimestral'!$B$8:$D$8,'Estad. Trimestral'!$A$18:$D$20)</c:f>
              <c:multiLvlStrCache>
                <c:ptCount val="7"/>
                <c:lvl>
                  <c:pt idx="0">
                    <c:v>Total Solicitudes Recibidas</c:v>
                  </c:pt>
                  <c:pt idx="1">
                    <c:v>Presencial</c:v>
                  </c:pt>
                  <c:pt idx="2">
                    <c:v>Via Correo Electronico</c:v>
                  </c:pt>
                  <c:pt idx="3">
                    <c:v>Diciembre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3">
                    <c:v>Noviembre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3">
                    <c:v>Octubre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</c:multiLvlStrCache>
            </c:multiLvlStrRef>
          </c:cat>
          <c:val>
            <c:numRef>
              <c:f>'Estad. Trimestral'!$B$20:$D$20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594061936"/>
        <c:axId val="-594057040"/>
      </c:barChart>
      <c:catAx>
        <c:axId val="-59406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94057040"/>
        <c:crosses val="autoZero"/>
        <c:auto val="1"/>
        <c:lblAlgn val="ctr"/>
        <c:lblOffset val="100"/>
        <c:noMultiLvlLbl val="0"/>
      </c:catAx>
      <c:valAx>
        <c:axId val="-5940570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9406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de Informacion </a:t>
            </a:r>
          </a:p>
          <a:p>
            <a:pPr>
              <a:defRPr/>
            </a:pPr>
            <a:r>
              <a:rPr lang="en-US"/>
              <a:t>Primer Trimestre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70C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('Estad. Trimestral'!$B$8,'Estad. Trimestral'!$C$8,'Estad. Trimestral'!$D$8,'Estad. Trimestral'!$A$9:$D$11)</c:f>
              <c:multiLvlStrCache>
                <c:ptCount val="7"/>
                <c:lvl>
                  <c:pt idx="0">
                    <c:v>Total Solicitudes Recibidas</c:v>
                  </c:pt>
                  <c:pt idx="1">
                    <c:v>Presencial</c:v>
                  </c:pt>
                  <c:pt idx="2">
                    <c:v>Via Correo Electronico</c:v>
                  </c:pt>
                  <c:pt idx="3">
                    <c:v>Marzo</c:v>
                  </c:pt>
                  <c:pt idx="4">
                    <c:v>4</c:v>
                  </c:pt>
                  <c:pt idx="5">
                    <c:v>3</c:v>
                  </c:pt>
                  <c:pt idx="6">
                    <c:v>1</c:v>
                  </c:pt>
                </c:lvl>
                <c:lvl>
                  <c:pt idx="3">
                    <c:v>Febrero</c:v>
                  </c:pt>
                  <c:pt idx="4">
                    <c:v>1</c:v>
                  </c:pt>
                  <c:pt idx="5">
                    <c:v>1</c:v>
                  </c:pt>
                  <c:pt idx="6">
                    <c:v>0</c:v>
                  </c:pt>
                </c:lvl>
                <c:lvl>
                  <c:pt idx="3">
                    <c:v>Enero</c:v>
                  </c:pt>
                  <c:pt idx="4">
                    <c:v>1</c:v>
                  </c:pt>
                  <c:pt idx="5">
                    <c:v>0</c:v>
                  </c:pt>
                  <c:pt idx="6">
                    <c:v>1</c:v>
                  </c:pt>
                </c:lvl>
              </c:multiLvlStrCache>
            </c:multiLvlStrRef>
          </c:cat>
          <c:val>
            <c:numRef>
              <c:f>'Estad. Trimestral'!$B$9:$D$9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'Estad. Trimestral'!$A$10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('Estad. Trimestral'!$B$8,'Estad. Trimestral'!$C$8,'Estad. Trimestral'!$D$8,'Estad. Trimestral'!$A$9:$D$11)</c:f>
              <c:multiLvlStrCache>
                <c:ptCount val="7"/>
                <c:lvl>
                  <c:pt idx="0">
                    <c:v>Total Solicitudes Recibidas</c:v>
                  </c:pt>
                  <c:pt idx="1">
                    <c:v>Presencial</c:v>
                  </c:pt>
                  <c:pt idx="2">
                    <c:v>Via Correo Electronico</c:v>
                  </c:pt>
                  <c:pt idx="3">
                    <c:v>Marzo</c:v>
                  </c:pt>
                  <c:pt idx="4">
                    <c:v>4</c:v>
                  </c:pt>
                  <c:pt idx="5">
                    <c:v>3</c:v>
                  </c:pt>
                  <c:pt idx="6">
                    <c:v>1</c:v>
                  </c:pt>
                </c:lvl>
                <c:lvl>
                  <c:pt idx="3">
                    <c:v>Febrero</c:v>
                  </c:pt>
                  <c:pt idx="4">
                    <c:v>1</c:v>
                  </c:pt>
                  <c:pt idx="5">
                    <c:v>1</c:v>
                  </c:pt>
                  <c:pt idx="6">
                    <c:v>0</c:v>
                  </c:pt>
                </c:lvl>
                <c:lvl>
                  <c:pt idx="3">
                    <c:v>Enero</c:v>
                  </c:pt>
                  <c:pt idx="4">
                    <c:v>1</c:v>
                  </c:pt>
                  <c:pt idx="5">
                    <c:v>0</c:v>
                  </c:pt>
                  <c:pt idx="6">
                    <c:v>1</c:v>
                  </c:pt>
                </c:lvl>
              </c:multiLvlStrCache>
            </c:multiLvlStrRef>
          </c:cat>
          <c:val>
            <c:numRef>
              <c:f>'Estad. Trimestral'!$B$10:$D$10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'Estad. Trimestral'!$A$11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('Estad. Trimestral'!$B$8,'Estad. Trimestral'!$C$8,'Estad. Trimestral'!$D$8,'Estad. Trimestral'!$A$9:$D$11)</c:f>
              <c:multiLvlStrCache>
                <c:ptCount val="7"/>
                <c:lvl>
                  <c:pt idx="0">
                    <c:v>Total Solicitudes Recibidas</c:v>
                  </c:pt>
                  <c:pt idx="1">
                    <c:v>Presencial</c:v>
                  </c:pt>
                  <c:pt idx="2">
                    <c:v>Via Correo Electronico</c:v>
                  </c:pt>
                  <c:pt idx="3">
                    <c:v>Marzo</c:v>
                  </c:pt>
                  <c:pt idx="4">
                    <c:v>4</c:v>
                  </c:pt>
                  <c:pt idx="5">
                    <c:v>3</c:v>
                  </c:pt>
                  <c:pt idx="6">
                    <c:v>1</c:v>
                  </c:pt>
                </c:lvl>
                <c:lvl>
                  <c:pt idx="3">
                    <c:v>Febrero</c:v>
                  </c:pt>
                  <c:pt idx="4">
                    <c:v>1</c:v>
                  </c:pt>
                  <c:pt idx="5">
                    <c:v>1</c:v>
                  </c:pt>
                  <c:pt idx="6">
                    <c:v>0</c:v>
                  </c:pt>
                </c:lvl>
                <c:lvl>
                  <c:pt idx="3">
                    <c:v>Enero</c:v>
                  </c:pt>
                  <c:pt idx="4">
                    <c:v>1</c:v>
                  </c:pt>
                  <c:pt idx="5">
                    <c:v>0</c:v>
                  </c:pt>
                  <c:pt idx="6">
                    <c:v>1</c:v>
                  </c:pt>
                </c:lvl>
              </c:multiLvlStrCache>
            </c:multiLvlStrRef>
          </c:cat>
          <c:val>
            <c:numRef>
              <c:f>'Estad. Trimestral'!$B$11:$D$11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594062480"/>
        <c:axId val="-594059216"/>
      </c:barChart>
      <c:catAx>
        <c:axId val="-59406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94059216"/>
        <c:crosses val="autoZero"/>
        <c:auto val="1"/>
        <c:lblAlgn val="ctr"/>
        <c:lblOffset val="100"/>
        <c:noMultiLvlLbl val="0"/>
      </c:catAx>
      <c:valAx>
        <c:axId val="-5940592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9406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accent5">
            <a:lumMod val="60000"/>
            <a:lumOff val="40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34212</xdr:colOff>
      <xdr:row>15</xdr:row>
      <xdr:rowOff>19245</xdr:rowOff>
    </xdr:from>
    <xdr:to>
      <xdr:col>10</xdr:col>
      <xdr:colOff>680357</xdr:colOff>
      <xdr:row>29</xdr:row>
      <xdr:rowOff>95445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48277</xdr:colOff>
      <xdr:row>1</xdr:row>
      <xdr:rowOff>38877</xdr:rowOff>
    </xdr:from>
    <xdr:to>
      <xdr:col>18</xdr:col>
      <xdr:colOff>9720</xdr:colOff>
      <xdr:row>13</xdr:row>
      <xdr:rowOff>66480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40533</xdr:colOff>
      <xdr:row>15</xdr:row>
      <xdr:rowOff>20167</xdr:rowOff>
    </xdr:from>
    <xdr:to>
      <xdr:col>18</xdr:col>
      <xdr:colOff>3662</xdr:colOff>
      <xdr:row>29</xdr:row>
      <xdr:rowOff>118577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27603</xdr:colOff>
      <xdr:row>1</xdr:row>
      <xdr:rowOff>19050</xdr:rowOff>
    </xdr:from>
    <xdr:to>
      <xdr:col>10</xdr:col>
      <xdr:colOff>698241</xdr:colOff>
      <xdr:row>13</xdr:row>
      <xdr:rowOff>46653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77755</xdr:colOff>
      <xdr:row>0</xdr:row>
      <xdr:rowOff>0</xdr:rowOff>
    </xdr:from>
    <xdr:to>
      <xdr:col>3</xdr:col>
      <xdr:colOff>952499</xdr:colOff>
      <xdr:row>5</xdr:row>
      <xdr:rowOff>157481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5" y="0"/>
          <a:ext cx="3722525" cy="1129420"/>
        </a:xfrm>
        <a:prstGeom prst="rect">
          <a:avLst/>
        </a:prstGeom>
        <a:solidFill>
          <a:schemeClr val="bg1">
            <a:lumMod val="95000"/>
          </a:schemeClr>
        </a:solidFill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98" zoomScaleNormal="98" workbookViewId="0">
      <selection activeCell="E4" sqref="E4"/>
    </sheetView>
  </sheetViews>
  <sheetFormatPr baseColWidth="10" defaultRowHeight="15" x14ac:dyDescent="0.25"/>
  <cols>
    <col min="2" max="2" width="15.42578125" customWidth="1"/>
    <col min="3" max="3" width="15.85546875" customWidth="1"/>
    <col min="4" max="4" width="24.140625" customWidth="1"/>
    <col min="5" max="5" width="4.5703125" customWidth="1"/>
    <col min="12" max="12" width="4.28515625" customWidth="1"/>
  </cols>
  <sheetData>
    <row r="1" spans="1:9" x14ac:dyDescent="0.25">
      <c r="A1" s="12"/>
      <c r="B1" s="12"/>
      <c r="C1" s="12"/>
      <c r="D1" s="12"/>
    </row>
    <row r="2" spans="1:9" x14ac:dyDescent="0.25">
      <c r="A2" s="12"/>
      <c r="B2" s="12"/>
      <c r="C2" s="12"/>
      <c r="D2" s="12"/>
    </row>
    <row r="3" spans="1:9" x14ac:dyDescent="0.25">
      <c r="A3" s="12"/>
      <c r="B3" s="12"/>
      <c r="C3" s="12"/>
      <c r="D3" s="12"/>
    </row>
    <row r="4" spans="1:9" x14ac:dyDescent="0.25">
      <c r="A4" s="12"/>
      <c r="B4" s="12"/>
      <c r="C4" s="12"/>
      <c r="D4" s="12"/>
    </row>
    <row r="5" spans="1:9" x14ac:dyDescent="0.25">
      <c r="A5" s="12"/>
      <c r="B5" s="12"/>
      <c r="C5" s="12"/>
      <c r="D5" s="12"/>
    </row>
    <row r="6" spans="1:9" x14ac:dyDescent="0.25">
      <c r="A6" s="12"/>
      <c r="B6" s="12"/>
      <c r="C6" s="12"/>
      <c r="D6" s="12"/>
    </row>
    <row r="7" spans="1:9" ht="15.75" customHeight="1" x14ac:dyDescent="0.25">
      <c r="A7" s="4">
        <v>2017</v>
      </c>
      <c r="B7" s="11" t="s">
        <v>17</v>
      </c>
      <c r="C7" s="11"/>
      <c r="D7" s="11"/>
    </row>
    <row r="8" spans="1:9" ht="48.75" customHeight="1" x14ac:dyDescent="0.25">
      <c r="A8" s="1" t="s">
        <v>0</v>
      </c>
      <c r="B8" s="6" t="s">
        <v>16</v>
      </c>
      <c r="C8" s="6" t="s">
        <v>11</v>
      </c>
      <c r="D8" s="6" t="s">
        <v>1</v>
      </c>
      <c r="E8" s="9"/>
      <c r="F8" s="10"/>
      <c r="G8" s="10"/>
      <c r="H8" s="10"/>
      <c r="I8" s="10"/>
    </row>
    <row r="9" spans="1:9" x14ac:dyDescent="0.25">
      <c r="A9" s="7" t="s">
        <v>3</v>
      </c>
      <c r="B9" s="3">
        <f t="shared" ref="B9:B20" si="0">SUM(C9:D9)</f>
        <v>1</v>
      </c>
      <c r="C9" s="3">
        <v>0</v>
      </c>
      <c r="D9" s="3">
        <v>1</v>
      </c>
      <c r="E9" s="9"/>
      <c r="F9" s="10"/>
      <c r="G9" s="10"/>
      <c r="H9" s="10"/>
      <c r="I9" s="10"/>
    </row>
    <row r="10" spans="1:9" x14ac:dyDescent="0.25">
      <c r="A10" s="7" t="s">
        <v>4</v>
      </c>
      <c r="B10" s="3">
        <f t="shared" si="0"/>
        <v>1</v>
      </c>
      <c r="C10" s="3">
        <v>1</v>
      </c>
      <c r="D10" s="3">
        <v>0</v>
      </c>
      <c r="E10" s="9"/>
      <c r="F10" s="10"/>
      <c r="G10" s="10"/>
      <c r="H10" s="10"/>
      <c r="I10" s="10"/>
    </row>
    <row r="11" spans="1:9" x14ac:dyDescent="0.25">
      <c r="A11" s="8" t="s">
        <v>15</v>
      </c>
      <c r="B11" s="3">
        <f t="shared" si="0"/>
        <v>4</v>
      </c>
      <c r="C11" s="3">
        <v>3</v>
      </c>
      <c r="D11" s="3">
        <v>1</v>
      </c>
      <c r="E11" s="9"/>
      <c r="F11" s="10"/>
      <c r="G11" s="10"/>
      <c r="H11" s="10"/>
      <c r="I11" s="10"/>
    </row>
    <row r="12" spans="1:9" x14ac:dyDescent="0.25">
      <c r="A12" s="8" t="s">
        <v>5</v>
      </c>
      <c r="B12" s="3">
        <f t="shared" si="0"/>
        <v>0</v>
      </c>
      <c r="C12" s="3">
        <v>0</v>
      </c>
      <c r="D12" s="3">
        <v>0</v>
      </c>
    </row>
    <row r="13" spans="1:9" x14ac:dyDescent="0.25">
      <c r="A13" s="8" t="s">
        <v>6</v>
      </c>
      <c r="B13" s="3">
        <f t="shared" si="0"/>
        <v>0</v>
      </c>
      <c r="C13" s="3">
        <v>0</v>
      </c>
      <c r="D13" s="3">
        <v>0</v>
      </c>
    </row>
    <row r="14" spans="1:9" x14ac:dyDescent="0.25">
      <c r="A14" s="8" t="s">
        <v>7</v>
      </c>
      <c r="B14" s="3">
        <f t="shared" si="0"/>
        <v>0</v>
      </c>
      <c r="C14" s="3">
        <v>0</v>
      </c>
      <c r="D14" s="3">
        <v>0</v>
      </c>
    </row>
    <row r="15" spans="1:9" x14ac:dyDescent="0.25">
      <c r="A15" s="8" t="s">
        <v>8</v>
      </c>
      <c r="B15" s="3">
        <f t="shared" si="0"/>
        <v>0</v>
      </c>
      <c r="C15" s="3">
        <v>0</v>
      </c>
      <c r="D15" s="3">
        <v>0</v>
      </c>
    </row>
    <row r="16" spans="1:9" x14ac:dyDescent="0.25">
      <c r="A16" s="8" t="s">
        <v>9</v>
      </c>
      <c r="B16" s="3">
        <f t="shared" si="0"/>
        <v>0</v>
      </c>
      <c r="C16" s="3">
        <v>0</v>
      </c>
      <c r="D16" s="3">
        <v>0</v>
      </c>
    </row>
    <row r="17" spans="1:4" x14ac:dyDescent="0.25">
      <c r="A17" s="8" t="s">
        <v>10</v>
      </c>
      <c r="B17" s="3">
        <f t="shared" si="0"/>
        <v>0</v>
      </c>
      <c r="C17" s="3">
        <v>0</v>
      </c>
      <c r="D17" s="3">
        <v>0</v>
      </c>
    </row>
    <row r="18" spans="1:4" x14ac:dyDescent="0.25">
      <c r="A18" s="8" t="s">
        <v>12</v>
      </c>
      <c r="B18" s="3">
        <f t="shared" si="0"/>
        <v>0</v>
      </c>
      <c r="C18" s="3">
        <v>0</v>
      </c>
      <c r="D18" s="3">
        <v>0</v>
      </c>
    </row>
    <row r="19" spans="1:4" x14ac:dyDescent="0.25">
      <c r="A19" s="8" t="s">
        <v>13</v>
      </c>
      <c r="B19" s="3">
        <f t="shared" si="0"/>
        <v>0</v>
      </c>
      <c r="C19" s="3">
        <v>0</v>
      </c>
      <c r="D19" s="3">
        <v>0</v>
      </c>
    </row>
    <row r="20" spans="1:4" x14ac:dyDescent="0.25">
      <c r="A20" s="8" t="s">
        <v>14</v>
      </c>
      <c r="B20" s="3">
        <f t="shared" si="0"/>
        <v>0</v>
      </c>
      <c r="C20" s="3">
        <v>0</v>
      </c>
      <c r="D20" s="3">
        <v>0</v>
      </c>
    </row>
    <row r="21" spans="1:4" x14ac:dyDescent="0.25">
      <c r="A21" s="5" t="s">
        <v>2</v>
      </c>
      <c r="B21" s="2">
        <f>SUM(B9:B20)</f>
        <v>6</v>
      </c>
      <c r="C21" s="2">
        <f>SUM(C9:C20)</f>
        <v>4</v>
      </c>
      <c r="D21" s="2">
        <f>SUM(D9:D20)</f>
        <v>2</v>
      </c>
    </row>
  </sheetData>
  <sheetProtection algorithmName="SHA-512" hashValue="onwtldWPTVpQffyNEdlLP/q+YXYA4+oIkV2wOMlpBYtq//2neogyoj11qh3M/n8sHS9yJV0XYJaFlwMjf7dnGg==" saltValue="fRITo4mPwWu+lDe46osLaQ==" spinCount="100000" sheet="1" objects="1" scenarios="1" formatCells="0" formatColumns="0" formatRows="0" insertColumns="0" insertRows="0" insertHyperlinks="0" deleteColumns="0" deleteRows="0" sort="0" autoFilter="0" pivotTables="0"/>
  <mergeCells count="2">
    <mergeCell ref="B7:D7"/>
    <mergeCell ref="A1: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Estad. Trimestral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A. Caba</dc:creator>
  <cp:lastModifiedBy>Jafer Sánchez Alcántara</cp:lastModifiedBy>
  <dcterms:created xsi:type="dcterms:W3CDTF">2015-11-18T16:01:03Z</dcterms:created>
  <dcterms:modified xsi:type="dcterms:W3CDTF">2017-04-04T15:18:53Z</dcterms:modified>
</cp:coreProperties>
</file>