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entura\Desktop\RELACION DE COMPRAS POR DEBAJO DEL UMBRAL\"/>
    </mc:Choice>
  </mc:AlternateContent>
  <bookViews>
    <workbookView xWindow="0" yWindow="0" windowWidth="16395" windowHeight="48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<sst xmlns="http://schemas.openxmlformats.org/spreadsheetml/2006/main" count="170" uniqueCount="106">
  <si>
    <t xml:space="preserve"> </t>
  </si>
  <si>
    <t>Relacion de Compras por Debajo del Umbral</t>
  </si>
  <si>
    <t>Codigo del Proceso</t>
  </si>
  <si>
    <t xml:space="preserve">Fecha </t>
  </si>
  <si>
    <t>Código Rubro</t>
  </si>
  <si>
    <t>Rubro</t>
  </si>
  <si>
    <t>Tipo Contrato</t>
  </si>
  <si>
    <t>Modalidad</t>
  </si>
  <si>
    <t>Tipo Empresa</t>
  </si>
  <si>
    <t>Descripción de la Compra</t>
  </si>
  <si>
    <t>Suplidor</t>
  </si>
  <si>
    <t>RNC</t>
  </si>
  <si>
    <t>RPE</t>
  </si>
  <si>
    <t>Monto</t>
  </si>
  <si>
    <t>COMPRA POR DEBAJO DEL UMBRAL</t>
  </si>
  <si>
    <t>ORDEN DE SERVICIOS</t>
  </si>
  <si>
    <t>Cros Publicidad, SRL</t>
  </si>
  <si>
    <t>Delta Comercial, SA</t>
  </si>
  <si>
    <t>Fejagus Comercial, SRL</t>
  </si>
  <si>
    <t>Santo Domingo Motors Company, SA</t>
  </si>
  <si>
    <t>Ramirez &amp; Mojica Envoy Pack Courier Express, SRL</t>
  </si>
  <si>
    <t>ORDEN DE COMPRA</t>
  </si>
  <si>
    <t>Servicio Mantenimiento de Vehiculos</t>
  </si>
  <si>
    <t>No clasificada</t>
  </si>
  <si>
    <t>Micro Empresa</t>
  </si>
  <si>
    <t>Pequeña Empresa</t>
  </si>
  <si>
    <t>Productos de cartón</t>
  </si>
  <si>
    <t>Equipo informático y accesorios</t>
  </si>
  <si>
    <t xml:space="preserve">Etiquetado y accesorios
</t>
  </si>
  <si>
    <t>Ferretería</t>
  </si>
  <si>
    <t>Johanna Peguero Ubiera</t>
  </si>
  <si>
    <t>31 de agosto del 2021</t>
  </si>
  <si>
    <t>INDOTEL-UC-CD-2021-0221</t>
  </si>
  <si>
    <t>COMPRA DE YOYOS Y COLGANTES</t>
  </si>
  <si>
    <t>INDOTEL-UC-CD-2021-0208</t>
  </si>
  <si>
    <t>Compra de piezas para camionetas</t>
  </si>
  <si>
    <t xml:space="preserve"> Servis Frenos Diaz &amp; Asociados, SR</t>
  </si>
  <si>
    <t>Servicio de Rotulación con logo Indotel del Vehículo Hyundai/Universo año 2022 color BLANCO chasis KMJKGI8BPNC918373 de la institución</t>
  </si>
  <si>
    <t>INDOTEL-UC-CD-2021-0227</t>
  </si>
  <si>
    <t>Lomera Servicios Multiples, SRL</t>
  </si>
  <si>
    <t>Contratación servicio de transporte, por 15 días para traslado de los colaboradores de la institución</t>
  </si>
  <si>
    <t>INDOTEL-UC-CD-2021-0226</t>
  </si>
  <si>
    <t>GUSTAVO ANTONIO SANTANA VILORIO</t>
  </si>
  <si>
    <t>Compra de dos bomba de agua el club recreativo de la institución</t>
  </si>
  <si>
    <t>INDOTEL-UC-CD-2021-0225</t>
  </si>
  <si>
    <t xml:space="preserve"> Refrigeración F&amp;H, SRL</t>
  </si>
  <si>
    <t>Contratacion de servicio catering solicitado por el departamento de eventos para capacitación a choferes impartido por INTRANT/Gestión Humana de la Institución</t>
  </si>
  <si>
    <t>INDOTEL-UC-CD-2021-0229</t>
  </si>
  <si>
    <t>LB Eventos Sociales, SRL</t>
  </si>
  <si>
    <t>Contratación de Servicio de recuperación de datos de un disco duro dañadp</t>
  </si>
  <si>
    <t>INDOTEL-UC-CD-2021-0231</t>
  </si>
  <si>
    <t>Cyberram, SRL</t>
  </si>
  <si>
    <t>Compra de mascarillas quirúrgicas para protección del personal</t>
  </si>
  <si>
    <t>INDOTEL-UC-CD-2021-0230</t>
  </si>
  <si>
    <t>Zaima S.R.L</t>
  </si>
  <si>
    <t>Compra de batería y el chequeo electrónico del vehículo jeep, Chevrolet suburban a solicitud del departamento de servicios generales de la Institución</t>
  </si>
  <si>
    <t>INDOTEL-UC-CD-2021-0233</t>
  </si>
  <si>
    <t>INDOTEL-UC-CD-2021-0220</t>
  </si>
  <si>
    <t>Compra de una bateria de 12 vdc. CCA y CA de 675 y 800 amperios la cual se usara en la planta eléctrica de 12 km de la Institución.</t>
  </si>
  <si>
    <t>Industrias y Casa (INDCASA), SRL</t>
  </si>
  <si>
    <t>Mantenimiento 78,000 kms nissan Urvan placa- l-080831 Color Blanco</t>
  </si>
  <si>
    <t>INDOTEL-UC-CD-2021-0234</t>
  </si>
  <si>
    <t>COMPRA DE BATERÍAS Y ADAPTADORES PARA LAS DIRECCIONES DEL FDT, TIC, RELACIONES INTERNACIONALES, CENTRO INDOTEL y GERENCIA DE COMPRAS.</t>
  </si>
  <si>
    <t>INDOTEL-UC-CD-2021-0228</t>
  </si>
  <si>
    <t>Wesolve Tech, SRL</t>
  </si>
  <si>
    <t>Contratación de compañía con maquina a presión, para el destape de las cañerías de la azotea del Centro Indotel</t>
  </si>
  <si>
    <t>INDOTEL-UC-CD-2021-0235</t>
  </si>
  <si>
    <t>Chisa Ingeniería y Gestion, SRL</t>
  </si>
  <si>
    <t>materiales de infraestructura de redes</t>
  </si>
  <si>
    <t>INDOTEL-UC-CD-2021-0182</t>
  </si>
  <si>
    <t>Contratación de servicio de tres (03) recargas satelital ISATPHONE-PP de 250 minutos por 180 días solicitado por la encargada despachó de presidencia de la Institución</t>
  </si>
  <si>
    <t>INDOTEL-UC-CD-2021-0236</t>
  </si>
  <si>
    <t>Pepe Duran, SRL</t>
  </si>
  <si>
    <t>Contratación valet parking</t>
  </si>
  <si>
    <t>INDOTEL-UC-CD-2021-0239</t>
  </si>
  <si>
    <t>Premium Valet Service, SRL</t>
  </si>
  <si>
    <t>Solicitud Refrigerio Servicio de Catering / Taller comisión de Ética CI</t>
  </si>
  <si>
    <t>INDOTEL-UC-CD-2021-0238</t>
  </si>
  <si>
    <t>Altagracia Carrasco Eventos, SRL</t>
  </si>
  <si>
    <t>Compra de 100 Cajas de cartón para archivo muerto.</t>
  </si>
  <si>
    <t>INDOTEL-UC-CD-2021-0237</t>
  </si>
  <si>
    <t>Mantenimiento de vehiculo TOYOTA LAND CRUISER PRADO PLACA G-318176 NEGRA AÑO 2015 CHASIS JTEBH9F065072115</t>
  </si>
  <si>
    <t>INDOTEL-UC-CD-2021-0242</t>
  </si>
  <si>
    <t>Gerente de compras y contrataciones</t>
  </si>
  <si>
    <t>Mediana empresa</t>
  </si>
  <si>
    <t>130734501 -</t>
  </si>
  <si>
    <t>Ferreteria</t>
  </si>
  <si>
    <t>Catering</t>
  </si>
  <si>
    <t>Transporte</t>
  </si>
  <si>
    <t>122021876 -</t>
  </si>
  <si>
    <t>130592659 -</t>
  </si>
  <si>
    <t xml:space="preserve"> 8366
</t>
  </si>
  <si>
    <t xml:space="preserve">Micro Empresa
</t>
  </si>
  <si>
    <t xml:space="preserve">Servicios de medios de telecomunicaciones
</t>
  </si>
  <si>
    <t xml:space="preserve"> 62100
</t>
  </si>
  <si>
    <t xml:space="preserve">Servicios de mantenimiento y reparaciones de construcciones e instalaciones
</t>
  </si>
  <si>
    <t xml:space="preserve">8455
</t>
  </si>
  <si>
    <t xml:space="preserve">88539
</t>
  </si>
  <si>
    <t>Productos para los servicios médicos de urgencias y campo</t>
  </si>
  <si>
    <t>Etiquetado y accesorios</t>
  </si>
  <si>
    <t>Servicio de Laminado de los Vehículos Hyundai/Universe, año 2022 color BLANCO chasis KMJKGI8BPNC918373 y Servicio de laminado del Vehículo Toyota Land Cruiser placa G-088402 año 2008 color plateado,</t>
  </si>
  <si>
    <t>INDOTEL-UC-CD-2021-0232</t>
  </si>
  <si>
    <t>Raposo Comercial, SRL</t>
  </si>
  <si>
    <t>INDOTEL-UC-CD-2021-0223</t>
  </si>
  <si>
    <t>Compra de Cinta para Impresora de Cheques</t>
  </si>
  <si>
    <t>ALL Office Solutions TS,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</si>
</sst>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1</xdr:row>
      <xdr:rowOff>28575</xdr:rowOff>
    </xdr:from>
    <xdr:ext cx="3048000" cy="8191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5"/>
  <sheetViews>
    <sheetView tabSelected="1" zoomScale="115" zoomScaleNormal="115" workbookViewId="0">
      <selection activeCell="M23" sqref="M23"/>
    </sheetView>
  </sheetViews>
  <sheetFormatPr baseColWidth="10" defaultRowHeight="15" x14ac:dyDescent="0.25"/>
  <cols>
    <col min="1" max="1" width="23.28515625" customWidth="1"/>
    <col min="2" max="3" width="8.28515625" customWidth="1"/>
    <col min="5" max="5" width="9" customWidth="1"/>
    <col min="6" max="6" width="9.28515625" customWidth="1"/>
    <col min="7" max="7" width="9.5703125" customWidth="1"/>
    <col min="8" max="8" width="14.140625" customWidth="1"/>
    <col min="10" max="10" width="8.85546875" customWidth="1"/>
    <col min="11" max="11" width="7" customWidth="1"/>
  </cols>
  <sheetData>
    <row r="4" spans="1:12" x14ac:dyDescent="0.25">
      <c r="B4" t="s">
        <v>0</v>
      </c>
    </row>
    <row r="7" spans="1:12" ht="21" customHeight="1" x14ac:dyDescent="0.35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2.25" customHeight="1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x14ac:dyDescent="0.25">
      <c r="J9" s="15" t="s">
        <v>31</v>
      </c>
      <c r="K9" s="15"/>
      <c r="L9" s="15"/>
    </row>
    <row r="10" spans="1:12" ht="25.5" x14ac:dyDescent="0.25">
      <c r="A10" s="8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</row>
    <row r="11" spans="1:12" ht="33.75" x14ac:dyDescent="0.25">
      <c r="A11" s="7" t="s">
        <v>32</v>
      </c>
      <c r="B11" s="1">
        <v>44411</v>
      </c>
      <c r="C11" s="10">
        <v>55120000</v>
      </c>
      <c r="D11" s="11" t="s">
        <v>99</v>
      </c>
      <c r="E11" s="2" t="s">
        <v>21</v>
      </c>
      <c r="F11" s="3" t="s">
        <v>14</v>
      </c>
      <c r="G11" s="4" t="s">
        <v>24</v>
      </c>
      <c r="H11" s="1" t="s">
        <v>33</v>
      </c>
      <c r="I11" s="16" t="s">
        <v>16</v>
      </c>
      <c r="J11" s="7" t="s">
        <v>90</v>
      </c>
      <c r="K11" s="7">
        <v>11672</v>
      </c>
      <c r="L11" s="6">
        <v>30000</v>
      </c>
    </row>
    <row r="12" spans="1:12" ht="33.75" x14ac:dyDescent="0.25">
      <c r="A12" s="7" t="s">
        <v>34</v>
      </c>
      <c r="B12" s="1">
        <v>44411</v>
      </c>
      <c r="C12" s="10">
        <v>78180000</v>
      </c>
      <c r="D12" s="11" t="s">
        <v>22</v>
      </c>
      <c r="E12" s="2" t="s">
        <v>21</v>
      </c>
      <c r="F12" s="3" t="s">
        <v>14</v>
      </c>
      <c r="G12" s="4" t="s">
        <v>24</v>
      </c>
      <c r="H12" s="1" t="s">
        <v>35</v>
      </c>
      <c r="I12" s="16" t="s">
        <v>36</v>
      </c>
      <c r="J12" s="9">
        <v>130818525</v>
      </c>
      <c r="K12" s="7">
        <v>34667</v>
      </c>
      <c r="L12" s="6">
        <v>37000</v>
      </c>
    </row>
    <row r="13" spans="1:12" ht="101.25" x14ac:dyDescent="0.25">
      <c r="A13" s="7" t="s">
        <v>38</v>
      </c>
      <c r="B13" s="1">
        <v>44413</v>
      </c>
      <c r="C13" s="10">
        <v>55120000</v>
      </c>
      <c r="D13" s="7" t="s">
        <v>28</v>
      </c>
      <c r="E13" s="2" t="s">
        <v>15</v>
      </c>
      <c r="F13" s="3" t="s">
        <v>14</v>
      </c>
      <c r="G13" s="4" t="s">
        <v>23</v>
      </c>
      <c r="H13" s="1" t="s">
        <v>37</v>
      </c>
      <c r="I13" s="16" t="s">
        <v>39</v>
      </c>
      <c r="J13" s="9">
        <v>131195652</v>
      </c>
      <c r="K13" s="7">
        <v>57455</v>
      </c>
      <c r="L13" s="6">
        <v>39000</v>
      </c>
    </row>
    <row r="14" spans="1:12" ht="78.75" x14ac:dyDescent="0.25">
      <c r="A14" s="7" t="s">
        <v>41</v>
      </c>
      <c r="B14" s="1">
        <v>44414</v>
      </c>
      <c r="C14" s="10">
        <v>78180000</v>
      </c>
      <c r="D14" s="11" t="s">
        <v>22</v>
      </c>
      <c r="E14" s="2" t="s">
        <v>15</v>
      </c>
      <c r="F14" s="3" t="s">
        <v>14</v>
      </c>
      <c r="G14" s="4" t="s">
        <v>23</v>
      </c>
      <c r="H14" s="1" t="s">
        <v>40</v>
      </c>
      <c r="I14" s="16" t="s">
        <v>42</v>
      </c>
      <c r="J14" s="9">
        <v>2700145119</v>
      </c>
      <c r="K14" s="7" t="s">
        <v>96</v>
      </c>
      <c r="L14" s="6">
        <v>131000</v>
      </c>
    </row>
    <row r="15" spans="1:12" ht="45" x14ac:dyDescent="0.25">
      <c r="A15" s="7" t="s">
        <v>44</v>
      </c>
      <c r="B15" s="1">
        <v>44414</v>
      </c>
      <c r="C15" s="10">
        <v>30181511</v>
      </c>
      <c r="D15" s="7" t="s">
        <v>86</v>
      </c>
      <c r="E15" s="2" t="s">
        <v>21</v>
      </c>
      <c r="F15" s="3" t="s">
        <v>14</v>
      </c>
      <c r="G15" s="4" t="s">
        <v>23</v>
      </c>
      <c r="H15" s="1" t="s">
        <v>43</v>
      </c>
      <c r="I15" s="16" t="s">
        <v>45</v>
      </c>
      <c r="J15" s="7" t="s">
        <v>85</v>
      </c>
      <c r="K15" s="7">
        <v>14457</v>
      </c>
      <c r="L15" s="6">
        <v>45000</v>
      </c>
    </row>
    <row r="16" spans="1:12" ht="123.75" x14ac:dyDescent="0.25">
      <c r="A16" s="7" t="s">
        <v>47</v>
      </c>
      <c r="B16" s="1">
        <v>44418</v>
      </c>
      <c r="C16" s="10">
        <v>90101603</v>
      </c>
      <c r="D16" s="7" t="s">
        <v>87</v>
      </c>
      <c r="E16" s="2" t="s">
        <v>15</v>
      </c>
      <c r="F16" s="3" t="s">
        <v>14</v>
      </c>
      <c r="G16" s="4" t="s">
        <v>84</v>
      </c>
      <c r="H16" s="1" t="s">
        <v>46</v>
      </c>
      <c r="I16" s="16" t="s">
        <v>48</v>
      </c>
      <c r="J16" s="10">
        <v>124014743</v>
      </c>
      <c r="K16" s="10">
        <v>2469</v>
      </c>
      <c r="L16" s="6">
        <v>70000</v>
      </c>
    </row>
    <row r="17" spans="1:12" ht="56.25" x14ac:dyDescent="0.25">
      <c r="A17" s="7" t="s">
        <v>50</v>
      </c>
      <c r="B17" s="1">
        <v>44419</v>
      </c>
      <c r="C17" s="10">
        <v>43210000</v>
      </c>
      <c r="D17" s="7" t="s">
        <v>27</v>
      </c>
      <c r="E17" s="2" t="s">
        <v>15</v>
      </c>
      <c r="F17" s="3" t="s">
        <v>14</v>
      </c>
      <c r="G17" s="4" t="s">
        <v>23</v>
      </c>
      <c r="H17" s="1" t="s">
        <v>49</v>
      </c>
      <c r="I17" s="16" t="s">
        <v>51</v>
      </c>
      <c r="J17" s="9">
        <v>130373914</v>
      </c>
      <c r="K17" s="7">
        <v>52825</v>
      </c>
      <c r="L17" s="6">
        <v>25000</v>
      </c>
    </row>
    <row r="18" spans="1:12" ht="56.25" x14ac:dyDescent="0.25">
      <c r="A18" s="7" t="s">
        <v>53</v>
      </c>
      <c r="B18" s="1">
        <v>44419</v>
      </c>
      <c r="C18" s="10">
        <v>42170000</v>
      </c>
      <c r="D18" s="11" t="s">
        <v>98</v>
      </c>
      <c r="E18" s="2" t="s">
        <v>21</v>
      </c>
      <c r="F18" s="3" t="s">
        <v>14</v>
      </c>
      <c r="G18" s="4" t="s">
        <v>23</v>
      </c>
      <c r="H18" s="1" t="s">
        <v>52</v>
      </c>
      <c r="I18" s="16" t="s">
        <v>54</v>
      </c>
      <c r="J18" s="9">
        <v>132025105</v>
      </c>
      <c r="K18" s="7" t="s">
        <v>97</v>
      </c>
      <c r="L18" s="6">
        <v>109673.7</v>
      </c>
    </row>
    <row r="19" spans="1:12" ht="112.5" x14ac:dyDescent="0.25">
      <c r="A19" s="7" t="s">
        <v>56</v>
      </c>
      <c r="B19" s="1">
        <v>44420</v>
      </c>
      <c r="C19" s="10">
        <v>78110000</v>
      </c>
      <c r="D19" s="7" t="s">
        <v>88</v>
      </c>
      <c r="E19" s="2" t="s">
        <v>21</v>
      </c>
      <c r="F19" s="3" t="s">
        <v>14</v>
      </c>
      <c r="G19" s="4" t="s">
        <v>23</v>
      </c>
      <c r="H19" s="1" t="s">
        <v>55</v>
      </c>
      <c r="I19" s="16" t="s">
        <v>19</v>
      </c>
      <c r="J19" s="7">
        <v>101008067</v>
      </c>
      <c r="K19" s="7">
        <v>235</v>
      </c>
      <c r="L19" s="6">
        <v>15000</v>
      </c>
    </row>
    <row r="20" spans="1:12" ht="146.25" x14ac:dyDescent="0.25">
      <c r="A20" s="7" t="s">
        <v>101</v>
      </c>
      <c r="B20" s="1">
        <v>44420</v>
      </c>
      <c r="C20" s="10">
        <v>78180000</v>
      </c>
      <c r="D20" s="11" t="s">
        <v>22</v>
      </c>
      <c r="E20" s="2" t="s">
        <v>21</v>
      </c>
      <c r="F20" s="3" t="s">
        <v>14</v>
      </c>
      <c r="G20" s="4" t="s">
        <v>23</v>
      </c>
      <c r="H20" s="1" t="s">
        <v>100</v>
      </c>
      <c r="I20" s="16" t="s">
        <v>102</v>
      </c>
      <c r="J20" s="7">
        <v>130934592</v>
      </c>
      <c r="K20" s="7">
        <v>33390</v>
      </c>
      <c r="L20" s="6">
        <v>36000</v>
      </c>
    </row>
    <row r="21" spans="1:12" ht="90" x14ac:dyDescent="0.25">
      <c r="A21" s="7" t="s">
        <v>57</v>
      </c>
      <c r="B21" s="1">
        <v>44421</v>
      </c>
      <c r="C21" s="10">
        <v>30181511</v>
      </c>
      <c r="D21" s="7" t="s">
        <v>86</v>
      </c>
      <c r="E21" s="2"/>
      <c r="F21" s="3" t="s">
        <v>14</v>
      </c>
      <c r="G21" s="4" t="s">
        <v>25</v>
      </c>
      <c r="H21" s="1" t="s">
        <v>58</v>
      </c>
      <c r="I21" s="16" t="s">
        <v>59</v>
      </c>
      <c r="J21" s="9">
        <v>130196702</v>
      </c>
      <c r="K21" s="7">
        <v>30222</v>
      </c>
      <c r="L21" s="6">
        <v>13000</v>
      </c>
    </row>
    <row r="22" spans="1:12" ht="56.25" x14ac:dyDescent="0.25">
      <c r="A22" s="7" t="s">
        <v>61</v>
      </c>
      <c r="B22" s="1">
        <v>44421</v>
      </c>
      <c r="C22" s="10">
        <v>78180000</v>
      </c>
      <c r="D22" s="11" t="s">
        <v>22</v>
      </c>
      <c r="E22" s="2" t="s">
        <v>15</v>
      </c>
      <c r="F22" s="3" t="s">
        <v>14</v>
      </c>
      <c r="G22" s="4" t="s">
        <v>23</v>
      </c>
      <c r="H22" s="1" t="s">
        <v>60</v>
      </c>
      <c r="I22" s="16" t="s">
        <v>19</v>
      </c>
      <c r="J22" s="7">
        <v>101008067</v>
      </c>
      <c r="K22" s="7">
        <v>235</v>
      </c>
      <c r="L22" s="6">
        <v>20435</v>
      </c>
    </row>
    <row r="23" spans="1:12" ht="112.5" x14ac:dyDescent="0.25">
      <c r="A23" s="7" t="s">
        <v>63</v>
      </c>
      <c r="B23" s="1">
        <v>44427</v>
      </c>
      <c r="C23" s="10">
        <v>78110000</v>
      </c>
      <c r="D23" s="7" t="s">
        <v>88</v>
      </c>
      <c r="E23" s="2" t="s">
        <v>21</v>
      </c>
      <c r="F23" s="3" t="s">
        <v>14</v>
      </c>
      <c r="G23" s="4" t="s">
        <v>24</v>
      </c>
      <c r="H23" s="1" t="s">
        <v>62</v>
      </c>
      <c r="I23" s="16" t="s">
        <v>64</v>
      </c>
      <c r="J23" s="9">
        <v>131343228</v>
      </c>
      <c r="K23" s="7" t="s">
        <v>94</v>
      </c>
      <c r="L23" s="6">
        <v>79000</v>
      </c>
    </row>
    <row r="24" spans="1:12" ht="90" x14ac:dyDescent="0.25">
      <c r="A24" s="7" t="s">
        <v>66</v>
      </c>
      <c r="B24" s="1">
        <v>44427</v>
      </c>
      <c r="C24" s="10">
        <v>72100000</v>
      </c>
      <c r="D24" s="11" t="s">
        <v>95</v>
      </c>
      <c r="E24" s="2" t="s">
        <v>15</v>
      </c>
      <c r="F24" s="3" t="s">
        <v>14</v>
      </c>
      <c r="G24" s="4" t="s">
        <v>24</v>
      </c>
      <c r="H24" s="1" t="s">
        <v>65</v>
      </c>
      <c r="I24" s="16" t="s">
        <v>67</v>
      </c>
      <c r="J24" s="17">
        <v>131697836</v>
      </c>
      <c r="K24" s="7">
        <v>73627</v>
      </c>
      <c r="L24" s="6">
        <v>90000</v>
      </c>
    </row>
    <row r="25" spans="1:12" ht="45" x14ac:dyDescent="0.25">
      <c r="A25" s="7" t="s">
        <v>69</v>
      </c>
      <c r="B25" s="1">
        <v>44431</v>
      </c>
      <c r="C25" s="10">
        <v>31160000</v>
      </c>
      <c r="D25" s="11" t="s">
        <v>29</v>
      </c>
      <c r="E25" s="2" t="s">
        <v>21</v>
      </c>
      <c r="F25" s="3" t="s">
        <v>14</v>
      </c>
      <c r="G25" s="4" t="s">
        <v>92</v>
      </c>
      <c r="H25" s="1" t="s">
        <v>68</v>
      </c>
      <c r="I25" s="16" t="s">
        <v>20</v>
      </c>
      <c r="J25" s="9">
        <v>131505635</v>
      </c>
      <c r="K25" s="7">
        <v>70594</v>
      </c>
      <c r="L25" s="6">
        <v>75000</v>
      </c>
    </row>
    <row r="26" spans="1:12" ht="112.5" x14ac:dyDescent="0.25">
      <c r="A26" s="7" t="s">
        <v>71</v>
      </c>
      <c r="B26" s="1">
        <v>44431</v>
      </c>
      <c r="C26" s="10">
        <v>83110000</v>
      </c>
      <c r="D26" s="11" t="s">
        <v>93</v>
      </c>
      <c r="E26" s="2" t="s">
        <v>15</v>
      </c>
      <c r="F26" s="3" t="s">
        <v>14</v>
      </c>
      <c r="G26" s="4" t="s">
        <v>92</v>
      </c>
      <c r="H26" s="1" t="s">
        <v>70</v>
      </c>
      <c r="I26" s="16" t="s">
        <v>72</v>
      </c>
      <c r="J26" s="9">
        <v>101083948</v>
      </c>
      <c r="K26" s="7" t="s">
        <v>91</v>
      </c>
      <c r="L26" s="6">
        <v>70672.56</v>
      </c>
    </row>
    <row r="27" spans="1:12" ht="33.75" x14ac:dyDescent="0.25">
      <c r="A27" s="7" t="s">
        <v>74</v>
      </c>
      <c r="B27" s="1">
        <v>44435</v>
      </c>
      <c r="C27" s="10">
        <v>78110000</v>
      </c>
      <c r="D27" s="7" t="s">
        <v>88</v>
      </c>
      <c r="E27" s="2" t="s">
        <v>15</v>
      </c>
      <c r="F27" s="3" t="s">
        <v>14</v>
      </c>
      <c r="G27" s="4" t="s">
        <v>23</v>
      </c>
      <c r="H27" s="1" t="s">
        <v>73</v>
      </c>
      <c r="I27" s="16" t="s">
        <v>75</v>
      </c>
      <c r="J27" s="7" t="s">
        <v>89</v>
      </c>
      <c r="K27" s="7">
        <v>17160</v>
      </c>
      <c r="L27" s="6">
        <v>10000</v>
      </c>
    </row>
    <row r="28" spans="1:12" ht="56.25" x14ac:dyDescent="0.25">
      <c r="A28" s="7" t="s">
        <v>77</v>
      </c>
      <c r="B28" s="1">
        <v>44438</v>
      </c>
      <c r="C28" s="10">
        <v>90101603</v>
      </c>
      <c r="D28" s="7" t="s">
        <v>87</v>
      </c>
      <c r="E28" s="2" t="s">
        <v>15</v>
      </c>
      <c r="F28" s="3" t="s">
        <v>14</v>
      </c>
      <c r="G28" s="4" t="s">
        <v>23</v>
      </c>
      <c r="H28" s="1" t="s">
        <v>76</v>
      </c>
      <c r="I28" s="16" t="s">
        <v>78</v>
      </c>
      <c r="J28" s="9">
        <v>131077651</v>
      </c>
      <c r="K28" s="7">
        <v>36015</v>
      </c>
      <c r="L28" s="6">
        <v>70000</v>
      </c>
    </row>
    <row r="29" spans="1:12" ht="45" x14ac:dyDescent="0.25">
      <c r="A29" s="7" t="s">
        <v>80</v>
      </c>
      <c r="B29" s="1">
        <v>44439</v>
      </c>
      <c r="C29" s="10">
        <v>14110000</v>
      </c>
      <c r="D29" s="7" t="s">
        <v>26</v>
      </c>
      <c r="E29" s="2" t="s">
        <v>21</v>
      </c>
      <c r="F29" s="3" t="s">
        <v>14</v>
      </c>
      <c r="G29" s="4" t="s">
        <v>24</v>
      </c>
      <c r="H29" s="1" t="s">
        <v>79</v>
      </c>
      <c r="I29" s="16" t="s">
        <v>18</v>
      </c>
      <c r="J29" s="7">
        <v>131905633</v>
      </c>
      <c r="K29" s="7">
        <v>80622</v>
      </c>
      <c r="L29" s="6">
        <v>40000</v>
      </c>
    </row>
    <row r="30" spans="1:12" ht="78.75" x14ac:dyDescent="0.25">
      <c r="A30" s="7" t="s">
        <v>82</v>
      </c>
      <c r="B30" s="1">
        <v>44439</v>
      </c>
      <c r="C30" s="10">
        <v>78180000</v>
      </c>
      <c r="D30" s="11" t="s">
        <v>22</v>
      </c>
      <c r="E30" s="2" t="s">
        <v>15</v>
      </c>
      <c r="F30" s="3" t="s">
        <v>14</v>
      </c>
      <c r="G30" s="4" t="s">
        <v>23</v>
      </c>
      <c r="H30" s="1" t="s">
        <v>81</v>
      </c>
      <c r="I30" s="16" t="s">
        <v>17</v>
      </c>
      <c r="J30" s="9">
        <v>101011939</v>
      </c>
      <c r="K30" s="7">
        <v>17</v>
      </c>
      <c r="L30" s="6">
        <v>30000</v>
      </c>
    </row>
    <row r="31" spans="1:12" ht="33.75" x14ac:dyDescent="0.25">
      <c r="A31" s="7" t="s">
        <v>103</v>
      </c>
      <c r="B31" s="1">
        <v>44412</v>
      </c>
      <c r="C31" s="10">
        <v>43210000</v>
      </c>
      <c r="D31" s="7" t="s">
        <v>27</v>
      </c>
      <c r="E31" s="2" t="s">
        <v>15</v>
      </c>
      <c r="F31" s="3" t="s">
        <v>14</v>
      </c>
      <c r="G31" s="4" t="s">
        <v>23</v>
      </c>
      <c r="H31" s="1" t="s">
        <v>104</v>
      </c>
      <c r="I31" s="16" t="s">
        <v>105</v>
      </c>
      <c r="J31" s="9">
        <v>131211224</v>
      </c>
      <c r="K31" s="7">
        <v>50451</v>
      </c>
      <c r="L31" s="6">
        <v>3000</v>
      </c>
    </row>
    <row r="32" spans="1:12" x14ac:dyDescent="0.25">
      <c r="C32" s="12"/>
      <c r="D32" s="12"/>
      <c r="E32" s="12"/>
      <c r="F32" s="13"/>
      <c r="G32" s="13"/>
      <c r="H32" s="13"/>
    </row>
    <row r="33" spans="3:11" x14ac:dyDescent="0.25">
      <c r="C33" s="12"/>
      <c r="D33" s="13"/>
      <c r="E33" s="12"/>
      <c r="F33" s="12"/>
      <c r="G33" s="12"/>
      <c r="H33" s="12"/>
      <c r="I33" s="13"/>
      <c r="J33" s="13"/>
      <c r="K33" s="13"/>
    </row>
    <row r="34" spans="3:11" x14ac:dyDescent="0.25">
      <c r="C34" s="12"/>
      <c r="D34" s="12"/>
      <c r="E34" s="12"/>
      <c r="F34" s="12"/>
      <c r="G34" s="13" t="s">
        <v>30</v>
      </c>
      <c r="H34" s="13"/>
      <c r="I34" s="13"/>
      <c r="J34" s="12"/>
      <c r="K34" s="12"/>
    </row>
    <row r="35" spans="3:11" x14ac:dyDescent="0.25">
      <c r="E35" s="13"/>
      <c r="F35" s="12"/>
      <c r="G35" s="12" t="s">
        <v>83</v>
      </c>
      <c r="H35" s="12"/>
      <c r="I35" s="12"/>
    </row>
  </sheetData>
  <sortState ref="A12:L48">
    <sortCondition ref="A12:A26"/>
  </sortState>
  <mergeCells count="3">
    <mergeCell ref="A7:L7"/>
    <mergeCell ref="A8:L8"/>
    <mergeCell ref="J9:L9"/>
  </mergeCells>
  <dataValidations count="2">
    <dataValidation type="list" allowBlank="1" sqref="F11:F31">
      <formula1>"COMPRA POR DEBAJO DEL UMBRAL,COMPRA MENOR,COMPARACIÓN DE PRECIOS,LICITACIÓN PÚBLICA,COMPRA POR EXCEPCIÓN"</formula1>
    </dataValidation>
    <dataValidation type="list" allowBlank="1" sqref="E11:E31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2021-09-08T18:01:13Z</cp:lastPrinted>
  <dcterms:created xsi:type="dcterms:W3CDTF">2020-08-31T21:10:59Z</dcterms:created>
  <dcterms:modified xsi:type="dcterms:W3CDTF">2021-09-08T18:15:21Z</dcterms:modified>
</cp:coreProperties>
</file>