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showHorizontalScroll="0" showVerticalScroll="0" showSheetTabs="0"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<sst xmlns="http://schemas.openxmlformats.org/spreadsheetml/2006/main" count="228" uniqueCount="119">
  <si>
    <t xml:space="preserve"> </t>
  </si>
  <si>
    <t>Relacion de Compras por Debajo del Umbral</t>
  </si>
  <si>
    <t>Codigo del Proceso</t>
  </si>
  <si>
    <t xml:space="preserve">Fecha </t>
  </si>
  <si>
    <t>Código Rubro</t>
  </si>
  <si>
    <t>Rubro</t>
  </si>
  <si>
    <t>Tipo Contrato</t>
  </si>
  <si>
    <t>Modalidad</t>
  </si>
  <si>
    <t>Tipo Empresa</t>
  </si>
  <si>
    <t>Descripción de la Compra</t>
  </si>
  <si>
    <t>Suplidor</t>
  </si>
  <si>
    <t>RNC</t>
  </si>
  <si>
    <t>RPE</t>
  </si>
  <si>
    <t>Monto</t>
  </si>
  <si>
    <t>COMPRA POR DEBAJO DEL UMBRAL</t>
  </si>
  <si>
    <t>ORDEN DE SERVICIOS</t>
  </si>
  <si>
    <t>LB Eventos Sociales, SRL</t>
  </si>
  <si>
    <t>Simpatia Event Technologies, SRL</t>
  </si>
  <si>
    <t>Importadora K&amp;G, S.A.S</t>
  </si>
  <si>
    <t>Refrigeración F&amp;H, SRL</t>
  </si>
  <si>
    <t>Bonanza Dominicana, SAS</t>
  </si>
  <si>
    <t>Fejagus Comercial, SRL</t>
  </si>
  <si>
    <t>Santo Domingo Motors Company, SA</t>
  </si>
  <si>
    <t>Restaurantes y catering (servicios de comidas y bebidas)</t>
  </si>
  <si>
    <t xml:space="preserve"> Mediana Empresa</t>
  </si>
  <si>
    <t xml:space="preserve">Servicios de mantenimiento o reparaciones de transportes
</t>
  </si>
  <si>
    <t>NO CLASIFICADA</t>
  </si>
  <si>
    <t xml:space="preserve">80622
</t>
  </si>
  <si>
    <t>Ferretería</t>
  </si>
  <si>
    <t>Micro Empresa</t>
  </si>
  <si>
    <t>PUBLICIDAD</t>
  </si>
  <si>
    <t>Fuentes  de  energía</t>
  </si>
  <si>
    <t>Johanna Peguero Ubiera</t>
  </si>
  <si>
    <t>28 de febrero 2022</t>
  </si>
  <si>
    <t>INDOTEL-UC-CD-2022-0022</t>
  </si>
  <si>
    <t>Mantenimiento de chequeo de motor para el vehículo Ford Ranger xlt placa L-329864 color Blanco año 2013 chasis 6FPPXXMJ2PCE61272 de la Institución</t>
  </si>
  <si>
    <t>Charles Martín Almengo Guzmán</t>
  </si>
  <si>
    <t>Solicitud de reparacion del tanque del radiador para el vehiculo camioneta Toyota Hilux, placa L-247057, color Plateado, año 2008, chasis MROFZ29GX01707405.</t>
  </si>
  <si>
    <t>INDOTEL-UC-CD-2022-0030</t>
  </si>
  <si>
    <t>Mantenimiento de los 271,444 km para el vehículo Isuzu D Max 4x4 placa L-309694 color Blanco año 2012 chasis MPATFS85HCT101127 de la Institución</t>
  </si>
  <si>
    <t>INDOTEL-UC-CD-2022-0028</t>
  </si>
  <si>
    <t>Compra Tarjeta de captura de video y mini converter</t>
  </si>
  <si>
    <t>INDOTEL-UC-CD-2022-0029</t>
  </si>
  <si>
    <t>Wesolve Tech, SRL</t>
  </si>
  <si>
    <t>Compra de 10 cintas antideslizantes de 20 metros,48mm x 5m,para ser utilizadas en la escalera de la Institución</t>
  </si>
  <si>
    <t>INDOTEL-UC-CD-2022-0031</t>
  </si>
  <si>
    <t>Roman Paredes Industrial, SRL</t>
  </si>
  <si>
    <t>Compra de cien (100) T- shirt Drifit serigrafiados, size S – XXL, los mismos serán usados para las diferentes actividades del área de Responsabilidad social de la Institución</t>
  </si>
  <si>
    <t>INDOTEL-UC-CD-2022-0014</t>
  </si>
  <si>
    <t>Crisan, SRL</t>
  </si>
  <si>
    <t>Servicio de cartering para 200 personas.</t>
  </si>
  <si>
    <t>INDOTEL-UC-CD-2022-0034</t>
  </si>
  <si>
    <t>PROCESO CANCELADO</t>
  </si>
  <si>
    <t>Contratación de servicio de instalación del evento Bienvenida a Clases a los estudiantes del recién inaugurado Centro Tételo Vargas-ITLA</t>
  </si>
  <si>
    <t>INDOTEL-UC-CD-2022-0035</t>
  </si>
  <si>
    <t>INDOTEL-UC-CD-2022-0039</t>
  </si>
  <si>
    <t xml:space="preserve"> JUAN DE LEON BERROA</t>
  </si>
  <si>
    <t>Mantenimiento de los 82,789 km para el vehículo jeep Chevrolet Trail Blazer placa G-419184 color Gris Ratón año 2018 chasis MMM156MKJH603219 de la Institución</t>
  </si>
  <si>
    <t>INDOTEL-UC-CD-2022-0042</t>
  </si>
  <si>
    <t>Mantenimiento de los 90,035.00 kms para la camioneta MITSUBISHI L-200, placa L-397836, año 2019, color Gris, chasis MMBJYKL30KH003435.</t>
  </si>
  <si>
    <t>INDOTEL-UC-CD-2022-0040</t>
  </si>
  <si>
    <t>Mantenimiento de los 87,578 kms para el vehículo camioneta MITSUBISHI L-383207 color AZUL, año 2018, chasis MMBJYKL30JH002851</t>
  </si>
  <si>
    <t>INDOTEL-UC-CD-2022-0041</t>
  </si>
  <si>
    <t>Servicio Refrigerio para 15 personas, reuniones prestadoras y la Dirección de planificación, que tendrá lugar el próximo jueves 10 de febrero en el salón multiusos de la institución a las 10 de</t>
  </si>
  <si>
    <t>INDOTEL-UC-CD-2022-0046</t>
  </si>
  <si>
    <t>Mantenimiento para el Vehículo Toyota prado Placa G-140633 color Negro.</t>
  </si>
  <si>
    <t>INDOTEL-UC-CD-2022-0045</t>
  </si>
  <si>
    <t>Compra de dos cortinas Venecianas, para instalarse en el departamento de tesorería en el primer nivel de la Institución</t>
  </si>
  <si>
    <t>INDOTEL-UC-CD-2022-0033</t>
  </si>
  <si>
    <t>Mantenimiento de los 251,279 kms para el vehículo Isuzu D Max placa L-309696 color Blanco año 2012 chasis MPATFS85HCT101126 de la Institución</t>
  </si>
  <si>
    <t>INDOTEL-UC-CD-2022-0043</t>
  </si>
  <si>
    <t>Mantenimiento de los 104,987 para el vehículo Jeep MITSUBISHI L-200 placa L-383204, año 2018, color Blanco, chasis MMBJYKL30JH003100.</t>
  </si>
  <si>
    <t>INDOTEL-UC-CD-2022-0047</t>
  </si>
  <si>
    <t>Compra de materiales que serán utilizados para el mantenimiento de adecuación en las distintas áreas del edificio del centro Indotel de la Institución</t>
  </si>
  <si>
    <t>INDOTEL-UC-CD-2022-0032</t>
  </si>
  <si>
    <t>Compra de 740 (setecientos cuarenta) pozuelos con chocolates, estos mismos serán utilizados en una actividad de integración institucional para los colaboradores</t>
  </si>
  <si>
    <t>INDOTEL-UC-CD-2022-0048</t>
  </si>
  <si>
    <t>Centro Cuesta Nacional, SAS</t>
  </si>
  <si>
    <t>Mantenimiento 242,499kms Vehículo Isuzu D `Max 4x4 Placa L-309695 color Blanco, año 2012</t>
  </si>
  <si>
    <t>INDOTEL-UC-CD-2022-0049</t>
  </si>
  <si>
    <t>Servicio de Catering para 40 personas, ofrecido para la actividad con motivo del Día Mundial de la Radio, miércoles 16 de febrero 2022, a las 12:00 M. en el Centro Indotel Cultural Digital</t>
  </si>
  <si>
    <t>INDOTEL-UC-CD-2022-0051</t>
  </si>
  <si>
    <t>P.A. Catering, SRL</t>
  </si>
  <si>
    <t>Compra de pintura para pintar las defensas de los autobuses del transporte personal de la institución</t>
  </si>
  <si>
    <t>INDOTEL-UC-CD-2022-0036</t>
  </si>
  <si>
    <t>Acabados Automotrices, SRL</t>
  </si>
  <si>
    <t>Mantenimiento de los 99,810kms para el Vehículo Nissan Urvan, Placa l-080831 color Blanco.</t>
  </si>
  <si>
    <t>INDOTEL-UC-CD-2022-0053</t>
  </si>
  <si>
    <t>Solicitud de Ofrenda Floral para ser llevada al Altar de la Patria, con motivo de las efemérides patrias, el martes 22 de febrero, a las 08:00 A.M</t>
  </si>
  <si>
    <t>INDOTEL-UC-CD-2022-0050</t>
  </si>
  <si>
    <t xml:space="preserve"> Jardín Nuris Flor, SRL</t>
  </si>
  <si>
    <t>REPARACIÓN DE LONA ASFÁLTICA CENTRO INDOTELPOR FILTRACION EN EL AREA DE LOS CHILLER.</t>
  </si>
  <si>
    <t>INDOTEL-UC-CD-2022-0054</t>
  </si>
  <si>
    <t>Ingeniería y Servicios Corporativos (INSECOR), SRL</t>
  </si>
  <si>
    <t>Servicio de refrigerio pre empacado para 200 personas. El mismo será ofrecido a los estudiantes del colegio San Benito Abad en el centro Indotel de la Institución</t>
  </si>
  <si>
    <t>INDOTEL-UC-CD-2022-0056</t>
  </si>
  <si>
    <t xml:space="preserve"> La Trufa SRL</t>
  </si>
  <si>
    <t>Servicio de catering para 250 personas para acto de entrega de becas 2do trimestre en el Tételo Vargas extensión ITLA, el viernes 25 de febrero de 2022</t>
  </si>
  <si>
    <t>INDOTEL-UC-CD-2022-0060</t>
  </si>
  <si>
    <t>Multiservicios Valdez Martinez, SRL</t>
  </si>
  <si>
    <t>Contratación, de una empresa, para Servicio de montaje de evento, entrega de becas segundo trimestre, el próximo viernes 25 de febrero de 2022, Centro Tetelo vargas- ITLA.</t>
  </si>
  <si>
    <t>INDOTEL-UC-CD-2022-0058</t>
  </si>
  <si>
    <t>Compra de insumos de Papel Bond y Protector de hoja</t>
  </si>
  <si>
    <t>INDOTEL-UC-CD-2022-0059</t>
  </si>
  <si>
    <t>Offitek, SRL</t>
  </si>
  <si>
    <t>Servicios informáticos</t>
  </si>
  <si>
    <t xml:space="preserve"> Pequeña Empresa</t>
  </si>
  <si>
    <t xml:space="preserve"> Adhesivos y selladores
</t>
  </si>
  <si>
    <t xml:space="preserve"> Ropa</t>
  </si>
  <si>
    <t xml:space="preserve"> Productos de papel</t>
  </si>
  <si>
    <t xml:space="preserve"> 76503
</t>
  </si>
  <si>
    <t xml:space="preserve"> Micro Empresa</t>
  </si>
  <si>
    <t>Servicios de mantenimiento y reparaciones de construcciones e instalaciones</t>
  </si>
  <si>
    <t xml:space="preserve"> 7630
</t>
  </si>
  <si>
    <t xml:space="preserve"> Productos de floricultura y silvicultura </t>
  </si>
  <si>
    <t>Pequeña Empresa</t>
  </si>
  <si>
    <t xml:space="preserve">1279
</t>
  </si>
  <si>
    <t xml:space="preserve"> Utensilios de cocina domésticos</t>
  </si>
  <si>
    <t>Gerente de compras y contratciones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</si>
</sst>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4"/>
  <sheetViews>
    <sheetView tabSelected="1" zoomScaleNormal="100" workbookViewId="0">
      <selection activeCell="H46" sqref="H46"/>
    </sheetView>
  </sheetViews>
  <sheetFormatPr baseColWidth="10" defaultRowHeight="15" x14ac:dyDescent="0.25"/>
  <cols>
    <col min="1" max="1" width="23.28515625" customWidth="1"/>
    <col min="2" max="2" width="11.42578125" customWidth="1"/>
    <col min="3" max="3" width="8.28515625" customWidth="1"/>
    <col min="5" max="5" width="9" customWidth="1"/>
    <col min="6" max="6" width="9.28515625" customWidth="1"/>
    <col min="7" max="7" width="9.5703125" customWidth="1"/>
    <col min="8" max="8" width="14.140625" customWidth="1"/>
    <col min="10" max="10" width="8.85546875" customWidth="1"/>
    <col min="11" max="11" width="5.5703125" customWidth="1"/>
  </cols>
  <sheetData>
    <row r="4" spans="1:12" x14ac:dyDescent="0.25">
      <c r="B4" t="s">
        <v>0</v>
      </c>
    </row>
    <row r="7" spans="1:12" ht="21" customHeight="1" x14ac:dyDescent="0.35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2.25" customHeight="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5">
      <c r="J9" s="16" t="s">
        <v>33</v>
      </c>
      <c r="K9" s="16"/>
      <c r="L9" s="16"/>
    </row>
    <row r="10" spans="1:12" ht="25.5" x14ac:dyDescent="0.25">
      <c r="A10" s="9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</row>
    <row r="11" spans="1:12" ht="114.75" customHeight="1" x14ac:dyDescent="0.25">
      <c r="A11" s="8" t="s">
        <v>34</v>
      </c>
      <c r="B11" s="1">
        <v>44593</v>
      </c>
      <c r="C11" s="10">
        <v>78180000</v>
      </c>
      <c r="D11" s="8" t="s">
        <v>25</v>
      </c>
      <c r="E11" s="2" t="s">
        <v>15</v>
      </c>
      <c r="F11" s="3" t="s">
        <v>14</v>
      </c>
      <c r="G11" s="4" t="s">
        <v>26</v>
      </c>
      <c r="H11" s="8" t="s">
        <v>35</v>
      </c>
      <c r="I11" s="12" t="s">
        <v>36</v>
      </c>
      <c r="J11" s="8">
        <v>102869500</v>
      </c>
      <c r="K11" s="8">
        <v>11963</v>
      </c>
      <c r="L11" s="6">
        <v>29000</v>
      </c>
    </row>
    <row r="12" spans="1:12" ht="135" x14ac:dyDescent="0.25">
      <c r="A12" s="8" t="s">
        <v>38</v>
      </c>
      <c r="B12" s="1">
        <v>44593</v>
      </c>
      <c r="C12" s="10">
        <v>78180000</v>
      </c>
      <c r="D12" s="8" t="s">
        <v>25</v>
      </c>
      <c r="E12" s="2" t="s">
        <v>15</v>
      </c>
      <c r="F12" s="3" t="s">
        <v>14</v>
      </c>
      <c r="G12" s="4" t="s">
        <v>26</v>
      </c>
      <c r="H12" s="8" t="s">
        <v>37</v>
      </c>
      <c r="I12" s="12" t="s">
        <v>18</v>
      </c>
      <c r="J12" s="10">
        <v>101157382</v>
      </c>
      <c r="K12" s="10">
        <v>1225</v>
      </c>
      <c r="L12" s="6">
        <v>23000</v>
      </c>
    </row>
    <row r="13" spans="1:12" ht="101.25" x14ac:dyDescent="0.25">
      <c r="A13" s="8" t="s">
        <v>40</v>
      </c>
      <c r="B13" s="1">
        <v>44594</v>
      </c>
      <c r="C13" s="10">
        <v>78180000</v>
      </c>
      <c r="D13" s="8" t="s">
        <v>25</v>
      </c>
      <c r="E13" s="2" t="s">
        <v>15</v>
      </c>
      <c r="F13" s="3" t="s">
        <v>14</v>
      </c>
      <c r="G13" s="4" t="s">
        <v>26</v>
      </c>
      <c r="H13" s="8" t="s">
        <v>39</v>
      </c>
      <c r="I13" s="12" t="s">
        <v>18</v>
      </c>
      <c r="J13" s="10">
        <v>101157382</v>
      </c>
      <c r="K13" s="10">
        <v>1225</v>
      </c>
      <c r="L13" s="6">
        <v>155000</v>
      </c>
    </row>
    <row r="14" spans="1:12" ht="33.75" x14ac:dyDescent="0.25">
      <c r="A14" s="8" t="s">
        <v>42</v>
      </c>
      <c r="B14" s="1">
        <v>44594</v>
      </c>
      <c r="C14" s="7">
        <v>81110000</v>
      </c>
      <c r="D14" s="8" t="s">
        <v>105</v>
      </c>
      <c r="E14" s="2" t="s">
        <v>15</v>
      </c>
      <c r="F14" s="3" t="s">
        <v>14</v>
      </c>
      <c r="G14" s="4" t="s">
        <v>29</v>
      </c>
      <c r="H14" s="8" t="s">
        <v>41</v>
      </c>
      <c r="I14" s="12" t="s">
        <v>43</v>
      </c>
      <c r="J14" s="8">
        <v>131343228</v>
      </c>
      <c r="K14" s="8">
        <v>62100</v>
      </c>
      <c r="L14" s="6">
        <v>36250</v>
      </c>
    </row>
    <row r="15" spans="1:12" ht="90" x14ac:dyDescent="0.25">
      <c r="A15" s="8" t="s">
        <v>45</v>
      </c>
      <c r="B15" s="1">
        <v>44595</v>
      </c>
      <c r="C15" s="7">
        <v>31200000</v>
      </c>
      <c r="D15" s="8" t="s">
        <v>107</v>
      </c>
      <c r="E15" s="2" t="s">
        <v>15</v>
      </c>
      <c r="F15" s="3" t="s">
        <v>14</v>
      </c>
      <c r="G15" s="4" t="s">
        <v>106</v>
      </c>
      <c r="H15" s="8" t="s">
        <v>44</v>
      </c>
      <c r="I15" s="12" t="s">
        <v>46</v>
      </c>
      <c r="J15" s="8">
        <v>131846777</v>
      </c>
      <c r="K15" s="8">
        <v>78707</v>
      </c>
      <c r="L15" s="6">
        <v>21500</v>
      </c>
    </row>
    <row r="16" spans="1:12" ht="123.75" x14ac:dyDescent="0.25">
      <c r="A16" s="8" t="s">
        <v>48</v>
      </c>
      <c r="B16" s="1">
        <v>44595</v>
      </c>
      <c r="C16" s="7">
        <v>53100000</v>
      </c>
      <c r="D16" s="8" t="s">
        <v>108</v>
      </c>
      <c r="E16" s="2" t="s">
        <v>15</v>
      </c>
      <c r="F16" s="3" t="s">
        <v>14</v>
      </c>
      <c r="G16" s="4" t="s">
        <v>26</v>
      </c>
      <c r="H16" s="8" t="s">
        <v>47</v>
      </c>
      <c r="I16" s="12" t="s">
        <v>49</v>
      </c>
      <c r="J16" s="8">
        <v>132192461</v>
      </c>
      <c r="K16" s="8">
        <v>91402</v>
      </c>
      <c r="L16" s="6">
        <v>59000</v>
      </c>
    </row>
    <row r="17" spans="1:12" ht="45" x14ac:dyDescent="0.25">
      <c r="A17" s="8" t="s">
        <v>51</v>
      </c>
      <c r="B17" s="1">
        <v>44595</v>
      </c>
      <c r="C17" s="8" t="s">
        <v>52</v>
      </c>
      <c r="D17" s="8" t="s">
        <v>52</v>
      </c>
      <c r="E17" s="2" t="s">
        <v>15</v>
      </c>
      <c r="F17" s="3" t="s">
        <v>14</v>
      </c>
      <c r="G17" s="4" t="s">
        <v>52</v>
      </c>
      <c r="H17" s="8" t="s">
        <v>50</v>
      </c>
      <c r="I17" s="12" t="s">
        <v>52</v>
      </c>
      <c r="J17" s="8" t="s">
        <v>52</v>
      </c>
      <c r="K17" s="8" t="s">
        <v>52</v>
      </c>
      <c r="L17" s="6" t="s">
        <v>52</v>
      </c>
    </row>
    <row r="18" spans="1:12" ht="101.25" x14ac:dyDescent="0.25">
      <c r="A18" s="8" t="s">
        <v>54</v>
      </c>
      <c r="B18" s="1">
        <v>44595</v>
      </c>
      <c r="C18" s="10">
        <v>82100000</v>
      </c>
      <c r="D18" s="8" t="s">
        <v>30</v>
      </c>
      <c r="E18" s="2" t="s">
        <v>15</v>
      </c>
      <c r="F18" s="3" t="s">
        <v>14</v>
      </c>
      <c r="G18" s="4" t="s">
        <v>26</v>
      </c>
      <c r="H18" s="8" t="s">
        <v>53</v>
      </c>
      <c r="I18" s="12" t="s">
        <v>17</v>
      </c>
      <c r="J18" s="8">
        <v>132446161</v>
      </c>
      <c r="K18" s="8">
        <v>101464</v>
      </c>
      <c r="L18" s="6">
        <v>110250</v>
      </c>
    </row>
    <row r="19" spans="1:12" ht="56.25" x14ac:dyDescent="0.25">
      <c r="A19" s="8" t="s">
        <v>55</v>
      </c>
      <c r="B19" s="1">
        <v>44595</v>
      </c>
      <c r="C19" s="10">
        <v>90100000</v>
      </c>
      <c r="D19" s="11" t="s">
        <v>23</v>
      </c>
      <c r="E19" s="2" t="s">
        <v>15</v>
      </c>
      <c r="F19" s="3" t="s">
        <v>14</v>
      </c>
      <c r="G19" s="4" t="s">
        <v>26</v>
      </c>
      <c r="H19" s="8" t="s">
        <v>50</v>
      </c>
      <c r="I19" s="12" t="s">
        <v>56</v>
      </c>
      <c r="J19" s="8">
        <v>230020370</v>
      </c>
      <c r="K19" s="8">
        <v>21686</v>
      </c>
      <c r="L19" s="6">
        <v>85000</v>
      </c>
    </row>
    <row r="20" spans="1:12" ht="123.75" x14ac:dyDescent="0.25">
      <c r="A20" s="8" t="s">
        <v>58</v>
      </c>
      <c r="B20" s="1">
        <v>44596</v>
      </c>
      <c r="C20" s="10">
        <v>78180000</v>
      </c>
      <c r="D20" s="8" t="s">
        <v>25</v>
      </c>
      <c r="E20" s="2" t="s">
        <v>15</v>
      </c>
      <c r="F20" s="3" t="s">
        <v>14</v>
      </c>
      <c r="G20" s="4" t="s">
        <v>26</v>
      </c>
      <c r="H20" s="8" t="s">
        <v>57</v>
      </c>
      <c r="I20" s="12" t="s">
        <v>22</v>
      </c>
      <c r="J20" s="8">
        <v>101008067</v>
      </c>
      <c r="K20" s="8">
        <v>235</v>
      </c>
      <c r="L20" s="6">
        <v>20000</v>
      </c>
    </row>
    <row r="21" spans="1:12" ht="101.25" x14ac:dyDescent="0.25">
      <c r="A21" s="8" t="s">
        <v>60</v>
      </c>
      <c r="B21" s="1">
        <v>44600</v>
      </c>
      <c r="C21" s="10">
        <v>78180000</v>
      </c>
      <c r="D21" s="8" t="s">
        <v>25</v>
      </c>
      <c r="E21" s="2" t="s">
        <v>15</v>
      </c>
      <c r="F21" s="3" t="s">
        <v>14</v>
      </c>
      <c r="G21" s="4" t="s">
        <v>26</v>
      </c>
      <c r="H21" s="8" t="s">
        <v>59</v>
      </c>
      <c r="I21" s="12" t="s">
        <v>20</v>
      </c>
      <c r="J21" s="8">
        <v>101018941</v>
      </c>
      <c r="K21" s="8">
        <v>1156</v>
      </c>
      <c r="L21" s="6">
        <v>90000</v>
      </c>
    </row>
    <row r="22" spans="1:12" ht="101.25" x14ac:dyDescent="0.25">
      <c r="A22" s="8" t="s">
        <v>62</v>
      </c>
      <c r="B22" s="1">
        <v>44600</v>
      </c>
      <c r="C22" s="10">
        <v>78180000</v>
      </c>
      <c r="D22" s="8" t="s">
        <v>25</v>
      </c>
      <c r="E22" s="2" t="s">
        <v>15</v>
      </c>
      <c r="F22" s="3" t="s">
        <v>14</v>
      </c>
      <c r="G22" s="4" t="s">
        <v>26</v>
      </c>
      <c r="H22" s="8" t="s">
        <v>61</v>
      </c>
      <c r="I22" s="12" t="s">
        <v>20</v>
      </c>
      <c r="J22" s="8">
        <v>101018941</v>
      </c>
      <c r="K22" s="8">
        <v>1156</v>
      </c>
      <c r="L22" s="6">
        <v>98950</v>
      </c>
    </row>
    <row r="23" spans="1:12" ht="135" x14ac:dyDescent="0.25">
      <c r="A23" s="8" t="s">
        <v>64</v>
      </c>
      <c r="B23" s="1">
        <v>44600</v>
      </c>
      <c r="C23" s="10">
        <v>90100000</v>
      </c>
      <c r="D23" s="11" t="s">
        <v>23</v>
      </c>
      <c r="E23" s="2" t="s">
        <v>15</v>
      </c>
      <c r="F23" s="3" t="s">
        <v>14</v>
      </c>
      <c r="G23" s="4" t="s">
        <v>24</v>
      </c>
      <c r="H23" s="8" t="s">
        <v>63</v>
      </c>
      <c r="I23" s="12" t="s">
        <v>16</v>
      </c>
      <c r="J23" s="10">
        <v>124014743</v>
      </c>
      <c r="K23" s="10">
        <v>2469</v>
      </c>
      <c r="L23" s="6">
        <v>16950</v>
      </c>
    </row>
    <row r="24" spans="1:12" ht="67.5" x14ac:dyDescent="0.25">
      <c r="A24" s="8" t="s">
        <v>66</v>
      </c>
      <c r="B24" s="1">
        <v>44601</v>
      </c>
      <c r="C24" s="10">
        <v>78180000</v>
      </c>
      <c r="D24" s="8" t="s">
        <v>25</v>
      </c>
      <c r="E24" s="2" t="s">
        <v>15</v>
      </c>
      <c r="F24" s="3" t="s">
        <v>14</v>
      </c>
      <c r="G24" s="4" t="s">
        <v>26</v>
      </c>
      <c r="H24" s="8" t="s">
        <v>65</v>
      </c>
      <c r="I24" s="12" t="s">
        <v>36</v>
      </c>
      <c r="J24" s="8">
        <v>102869500</v>
      </c>
      <c r="K24" s="8">
        <v>11963</v>
      </c>
      <c r="L24" s="6">
        <v>154100</v>
      </c>
    </row>
    <row r="25" spans="1:12" ht="90" x14ac:dyDescent="0.25">
      <c r="A25" s="8" t="s">
        <v>68</v>
      </c>
      <c r="B25" s="1">
        <v>44602</v>
      </c>
      <c r="C25" s="10">
        <v>31160000</v>
      </c>
      <c r="D25" s="10" t="s">
        <v>28</v>
      </c>
      <c r="E25" s="2" t="s">
        <v>15</v>
      </c>
      <c r="F25" s="3" t="s">
        <v>14</v>
      </c>
      <c r="G25" s="4" t="s">
        <v>29</v>
      </c>
      <c r="H25" s="8" t="s">
        <v>67</v>
      </c>
      <c r="I25" s="12" t="s">
        <v>21</v>
      </c>
      <c r="J25" s="8">
        <v>131905633</v>
      </c>
      <c r="K25" s="8" t="s">
        <v>27</v>
      </c>
      <c r="L25" s="6">
        <v>20000</v>
      </c>
    </row>
    <row r="26" spans="1:12" ht="101.25" x14ac:dyDescent="0.25">
      <c r="A26" s="8" t="s">
        <v>70</v>
      </c>
      <c r="B26" s="1">
        <v>44602</v>
      </c>
      <c r="C26" s="10">
        <v>78180000</v>
      </c>
      <c r="D26" s="8" t="s">
        <v>25</v>
      </c>
      <c r="E26" s="2" t="s">
        <v>15</v>
      </c>
      <c r="F26" s="3" t="s">
        <v>14</v>
      </c>
      <c r="G26" s="4" t="s">
        <v>26</v>
      </c>
      <c r="H26" s="8" t="s">
        <v>69</v>
      </c>
      <c r="I26" s="12" t="s">
        <v>36</v>
      </c>
      <c r="J26" s="8">
        <v>102869500</v>
      </c>
      <c r="K26" s="8">
        <v>11963</v>
      </c>
      <c r="L26" s="6">
        <v>39000</v>
      </c>
    </row>
    <row r="27" spans="1:12" ht="101.25" x14ac:dyDescent="0.25">
      <c r="A27" s="8" t="s">
        <v>72</v>
      </c>
      <c r="B27" s="1">
        <v>44602</v>
      </c>
      <c r="C27" s="10">
        <v>78180000</v>
      </c>
      <c r="D27" s="8" t="s">
        <v>25</v>
      </c>
      <c r="E27" s="2" t="s">
        <v>15</v>
      </c>
      <c r="F27" s="3" t="s">
        <v>14</v>
      </c>
      <c r="G27" s="4" t="s">
        <v>26</v>
      </c>
      <c r="H27" s="8" t="s">
        <v>71</v>
      </c>
      <c r="I27" s="12" t="s">
        <v>18</v>
      </c>
      <c r="J27" s="10">
        <v>101157382</v>
      </c>
      <c r="K27" s="10">
        <v>1225</v>
      </c>
      <c r="L27" s="6">
        <v>15000</v>
      </c>
    </row>
    <row r="28" spans="1:12" ht="112.5" x14ac:dyDescent="0.25">
      <c r="A28" s="8" t="s">
        <v>74</v>
      </c>
      <c r="B28" s="1">
        <v>44603</v>
      </c>
      <c r="C28" s="10">
        <v>26100000</v>
      </c>
      <c r="D28" s="8" t="s">
        <v>31</v>
      </c>
      <c r="E28" s="2" t="s">
        <v>15</v>
      </c>
      <c r="F28" s="3" t="s">
        <v>14</v>
      </c>
      <c r="G28" s="4" t="s">
        <v>26</v>
      </c>
      <c r="H28" s="8" t="s">
        <v>73</v>
      </c>
      <c r="I28" s="12" t="s">
        <v>19</v>
      </c>
      <c r="J28" s="8">
        <v>130734501</v>
      </c>
      <c r="K28" s="8">
        <v>14457</v>
      </c>
      <c r="L28" s="6">
        <v>86000</v>
      </c>
    </row>
    <row r="29" spans="1:12" ht="112.5" x14ac:dyDescent="0.25">
      <c r="A29" s="8" t="s">
        <v>76</v>
      </c>
      <c r="B29" s="1">
        <v>44603</v>
      </c>
      <c r="C29" s="7">
        <v>52150000</v>
      </c>
      <c r="D29" s="8" t="s">
        <v>117</v>
      </c>
      <c r="E29" s="2" t="s">
        <v>15</v>
      </c>
      <c r="F29" s="3" t="s">
        <v>14</v>
      </c>
      <c r="G29" s="4" t="s">
        <v>26</v>
      </c>
      <c r="H29" s="8" t="s">
        <v>75</v>
      </c>
      <c r="I29" s="12" t="s">
        <v>77</v>
      </c>
      <c r="J29" s="8">
        <v>101019921</v>
      </c>
      <c r="K29" s="8" t="s">
        <v>116</v>
      </c>
      <c r="L29" s="6">
        <v>79994</v>
      </c>
    </row>
    <row r="30" spans="1:12" ht="67.5" x14ac:dyDescent="0.25">
      <c r="A30" s="8" t="s">
        <v>79</v>
      </c>
      <c r="B30" s="1">
        <v>44606</v>
      </c>
      <c r="C30" s="10">
        <v>78180000</v>
      </c>
      <c r="D30" s="8" t="s">
        <v>25</v>
      </c>
      <c r="E30" s="2" t="s">
        <v>15</v>
      </c>
      <c r="F30" s="3" t="s">
        <v>14</v>
      </c>
      <c r="G30" s="4" t="s">
        <v>26</v>
      </c>
      <c r="H30" s="8" t="s">
        <v>78</v>
      </c>
      <c r="I30" s="12" t="s">
        <v>18</v>
      </c>
      <c r="J30" s="10">
        <v>101157382</v>
      </c>
      <c r="K30" s="10">
        <v>1225</v>
      </c>
      <c r="L30" s="6">
        <v>16000</v>
      </c>
    </row>
    <row r="31" spans="1:12" ht="123.75" x14ac:dyDescent="0.25">
      <c r="A31" s="8" t="s">
        <v>81</v>
      </c>
      <c r="B31" s="1">
        <v>44607</v>
      </c>
      <c r="C31" s="10">
        <v>90100000</v>
      </c>
      <c r="D31" s="11" t="s">
        <v>23</v>
      </c>
      <c r="E31" s="2" t="s">
        <v>15</v>
      </c>
      <c r="F31" s="3" t="s">
        <v>14</v>
      </c>
      <c r="G31" s="4" t="s">
        <v>115</v>
      </c>
      <c r="H31" s="8" t="s">
        <v>80</v>
      </c>
      <c r="I31" s="12" t="s">
        <v>82</v>
      </c>
      <c r="J31" s="8">
        <v>131155091</v>
      </c>
      <c r="K31" s="8">
        <v>42870</v>
      </c>
      <c r="L31" s="6">
        <v>40000</v>
      </c>
    </row>
    <row r="32" spans="1:12" ht="78.75" x14ac:dyDescent="0.25">
      <c r="A32" s="8" t="s">
        <v>84</v>
      </c>
      <c r="B32" s="1">
        <v>44607</v>
      </c>
      <c r="C32" s="10">
        <v>78180000</v>
      </c>
      <c r="D32" s="8" t="s">
        <v>25</v>
      </c>
      <c r="E32" s="2" t="s">
        <v>15</v>
      </c>
      <c r="F32" s="3" t="s">
        <v>14</v>
      </c>
      <c r="G32" s="4" t="s">
        <v>26</v>
      </c>
      <c r="H32" s="8" t="s">
        <v>83</v>
      </c>
      <c r="I32" s="12" t="s">
        <v>85</v>
      </c>
      <c r="J32" s="8">
        <v>101065992</v>
      </c>
      <c r="K32" s="8">
        <v>3173</v>
      </c>
      <c r="L32" s="6">
        <v>7000</v>
      </c>
    </row>
    <row r="33" spans="1:12" ht="67.5" x14ac:dyDescent="0.25">
      <c r="A33" s="8" t="s">
        <v>87</v>
      </c>
      <c r="B33" s="1">
        <v>44608</v>
      </c>
      <c r="C33" s="10">
        <v>78180000</v>
      </c>
      <c r="D33" s="8" t="s">
        <v>25</v>
      </c>
      <c r="E33" s="2" t="s">
        <v>15</v>
      </c>
      <c r="F33" s="3" t="s">
        <v>14</v>
      </c>
      <c r="G33" s="4" t="s">
        <v>26</v>
      </c>
      <c r="H33" s="8" t="s">
        <v>86</v>
      </c>
      <c r="I33" s="12" t="s">
        <v>22</v>
      </c>
      <c r="J33" s="8">
        <v>101008067</v>
      </c>
      <c r="K33" s="8">
        <v>235</v>
      </c>
      <c r="L33" s="6">
        <v>17500</v>
      </c>
    </row>
    <row r="34" spans="1:12" ht="101.25" x14ac:dyDescent="0.25">
      <c r="A34" s="8" t="s">
        <v>89</v>
      </c>
      <c r="B34" s="1">
        <v>44614</v>
      </c>
      <c r="C34" s="7">
        <v>10160000</v>
      </c>
      <c r="D34" s="8" t="s">
        <v>114</v>
      </c>
      <c r="E34" s="2" t="s">
        <v>15</v>
      </c>
      <c r="F34" s="3" t="s">
        <v>14</v>
      </c>
      <c r="G34" s="4" t="s">
        <v>26</v>
      </c>
      <c r="H34" s="8" t="s">
        <v>88</v>
      </c>
      <c r="I34" s="12" t="s">
        <v>90</v>
      </c>
      <c r="J34" s="8">
        <v>101553792</v>
      </c>
      <c r="K34" s="8" t="s">
        <v>113</v>
      </c>
      <c r="L34" s="6">
        <v>30000</v>
      </c>
    </row>
    <row r="35" spans="1:12" ht="78.75" x14ac:dyDescent="0.25">
      <c r="A35" s="8" t="s">
        <v>92</v>
      </c>
      <c r="B35" s="1">
        <v>44614</v>
      </c>
      <c r="C35" s="7">
        <v>72100000</v>
      </c>
      <c r="D35" s="8" t="s">
        <v>112</v>
      </c>
      <c r="E35" s="2" t="s">
        <v>15</v>
      </c>
      <c r="F35" s="3" t="s">
        <v>14</v>
      </c>
      <c r="G35" s="4" t="s">
        <v>111</v>
      </c>
      <c r="H35" s="8" t="s">
        <v>91</v>
      </c>
      <c r="I35" s="12" t="s">
        <v>93</v>
      </c>
      <c r="J35" s="8">
        <v>131058531</v>
      </c>
      <c r="K35" s="8">
        <v>37756</v>
      </c>
      <c r="L35" s="6">
        <v>125000</v>
      </c>
    </row>
    <row r="36" spans="1:12" ht="123.75" x14ac:dyDescent="0.25">
      <c r="A36" s="8" t="s">
        <v>95</v>
      </c>
      <c r="B36" s="1">
        <v>44615</v>
      </c>
      <c r="C36" s="10">
        <v>90100000</v>
      </c>
      <c r="D36" s="11" t="s">
        <v>23</v>
      </c>
      <c r="E36" s="2" t="s">
        <v>15</v>
      </c>
      <c r="F36" s="3" t="s">
        <v>14</v>
      </c>
      <c r="G36" s="4" t="s">
        <v>26</v>
      </c>
      <c r="H36" s="8" t="s">
        <v>94</v>
      </c>
      <c r="I36" s="12" t="s">
        <v>96</v>
      </c>
      <c r="J36" s="8">
        <v>131466028</v>
      </c>
      <c r="K36" s="8" t="s">
        <v>110</v>
      </c>
      <c r="L36" s="6">
        <v>162500</v>
      </c>
    </row>
    <row r="37" spans="1:12" ht="101.25" x14ac:dyDescent="0.25">
      <c r="A37" s="8" t="s">
        <v>98</v>
      </c>
      <c r="B37" s="1">
        <v>44616</v>
      </c>
      <c r="C37" s="10">
        <v>90100000</v>
      </c>
      <c r="D37" s="11" t="s">
        <v>23</v>
      </c>
      <c r="E37" s="2" t="s">
        <v>15</v>
      </c>
      <c r="F37" s="3" t="s">
        <v>14</v>
      </c>
      <c r="G37" s="4" t="s">
        <v>26</v>
      </c>
      <c r="H37" s="8" t="s">
        <v>97</v>
      </c>
      <c r="I37" s="12" t="s">
        <v>99</v>
      </c>
      <c r="J37" s="8">
        <v>130394814</v>
      </c>
      <c r="K37" s="8">
        <v>32912</v>
      </c>
      <c r="L37" s="6">
        <v>65000</v>
      </c>
    </row>
    <row r="38" spans="1:12" ht="112.5" x14ac:dyDescent="0.25">
      <c r="A38" s="8" t="s">
        <v>101</v>
      </c>
      <c r="B38" s="1">
        <v>44616</v>
      </c>
      <c r="C38" s="10">
        <v>82100000</v>
      </c>
      <c r="D38" s="8" t="s">
        <v>30</v>
      </c>
      <c r="E38" s="2" t="s">
        <v>15</v>
      </c>
      <c r="F38" s="3" t="s">
        <v>14</v>
      </c>
      <c r="G38" s="4" t="s">
        <v>26</v>
      </c>
      <c r="H38" s="8" t="s">
        <v>100</v>
      </c>
      <c r="I38" s="12" t="s">
        <v>17</v>
      </c>
      <c r="J38" s="8">
        <v>132446161</v>
      </c>
      <c r="K38" s="8">
        <v>101464</v>
      </c>
      <c r="L38" s="6">
        <v>112000</v>
      </c>
    </row>
    <row r="39" spans="1:12" ht="45" x14ac:dyDescent="0.25">
      <c r="A39" s="8" t="s">
        <v>103</v>
      </c>
      <c r="B39" s="1">
        <v>44616</v>
      </c>
      <c r="C39" s="7">
        <v>14110000</v>
      </c>
      <c r="D39" s="10" t="s">
        <v>109</v>
      </c>
      <c r="E39" s="2" t="s">
        <v>15</v>
      </c>
      <c r="F39" s="3" t="s">
        <v>14</v>
      </c>
      <c r="G39" s="4" t="s">
        <v>26</v>
      </c>
      <c r="H39" s="8" t="s">
        <v>102</v>
      </c>
      <c r="I39" s="12" t="s">
        <v>104</v>
      </c>
      <c r="J39" s="8">
        <v>101893931</v>
      </c>
      <c r="K39" s="8">
        <v>12</v>
      </c>
      <c r="L39" s="6">
        <v>139999</v>
      </c>
    </row>
    <row r="42" spans="1:12" x14ac:dyDescent="0.25">
      <c r="A42" s="14"/>
      <c r="B42" s="14"/>
      <c r="C42" s="14"/>
      <c r="D42" s="14"/>
      <c r="E42" s="13"/>
      <c r="F42" s="13" t="s">
        <v>32</v>
      </c>
      <c r="G42" s="13"/>
      <c r="H42" s="13"/>
    </row>
    <row r="43" spans="1:12" x14ac:dyDescent="0.25">
      <c r="A43" s="14"/>
      <c r="B43" s="14"/>
      <c r="C43" s="14"/>
      <c r="D43" s="14"/>
      <c r="E43" s="14"/>
      <c r="F43" s="14" t="s">
        <v>118</v>
      </c>
      <c r="G43" s="14"/>
      <c r="H43" s="14"/>
    </row>
    <row r="44" spans="1:12" x14ac:dyDescent="0.25">
      <c r="A44" s="14"/>
      <c r="B44" s="14"/>
      <c r="C44" s="14"/>
      <c r="D44" s="14"/>
      <c r="E44" s="14"/>
    </row>
  </sheetData>
  <sortState ref="A12:L46">
    <sortCondition ref="A12:A26"/>
  </sortState>
  <mergeCells count="3">
    <mergeCell ref="A7:L7"/>
    <mergeCell ref="A8:L8"/>
    <mergeCell ref="J9:L9"/>
  </mergeCells>
  <dataValidations count="3">
    <dataValidation type="list" allowBlank="1" sqref="F11:F39">
      <formula1>"COMPRA POR DEBAJO DEL UMBRAL,COMPRA MENOR,COMPARACIÓN DE PRECIOS,LICITACIÓN PÚBLICA,COMPRA POR EXCEPCIÓN"</formula1>
    </dataValidation>
    <dataValidation type="list" allowBlank="1" sqref="E11:E39">
      <formula1>"ORDEN DE COMPRA,ORDEN DE SERVICIOS,COMPARACIÓN DE PRECIOS,LICITACIÓN PÚBLICA"</formula1>
    </dataValidation>
    <dataValidation type="list" allowBlank="1" sqref="G23">
      <formula1>"MYPIME,NO CLASIFICADA,GRAN EMPRESA"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2021-04-08T13:07:25Z</cp:lastPrinted>
  <dcterms:created xsi:type="dcterms:W3CDTF">2020-08-31T21:10:59Z</dcterms:created>
  <dcterms:modified xsi:type="dcterms:W3CDTF">2022-03-01T14:48:15Z</dcterms:modified>
</cp:coreProperties>
</file>