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16815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<sst xmlns="http://schemas.openxmlformats.org/spreadsheetml/2006/main" count="283" uniqueCount="137">
  <si>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</si>
  <si>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</si>
  <si>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</si>
  <si>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</si>
  <si>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</si>
  <si>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</si>
  <si>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</si>
  <si>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</si>
  <si>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</si>
  <si>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</si>
  <si>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</si>
  <si>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</si>
  <si>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</si>
  <si>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</si>
  <si>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</si>
  <si>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ORDEN DE SERVICIOS</t>
  </si>
  <si>
    <t>Santo Domingo Motors Company, SA</t>
  </si>
  <si>
    <t>Delta Comercial, SA</t>
  </si>
  <si>
    <t>Agua Planeta Azul, SA</t>
  </si>
  <si>
    <t>Fejagus Comercial, SRL</t>
  </si>
  <si>
    <t>Lola 5 Multiservices, SRL</t>
  </si>
  <si>
    <t>Multi-Servicios Parahoy, SRL</t>
  </si>
  <si>
    <t>Bonanza Dominicana, SAS</t>
  </si>
  <si>
    <t>31 de octubre del 2021</t>
  </si>
  <si>
    <t>Compra de un aire acondicionada portátil de 12,000 BTU 115 voltios, silencioso, de la Institución</t>
  </si>
  <si>
    <t>INDOTEL-UC-CD-2021-0263</t>
  </si>
  <si>
    <t>Mantenimiento Jeep Chevrolet Suburban</t>
  </si>
  <si>
    <t>INDOTEL-UC-CD-2021-0266</t>
  </si>
  <si>
    <t>Adquisición de aires acondicionado tipo Split, de 12,000BTU</t>
  </si>
  <si>
    <t>INDOTEL-UC-CD-2021-0257</t>
  </si>
  <si>
    <t>Cancelado</t>
  </si>
  <si>
    <t>Mantenimiento para mitsubishi 90,000kms camioneta L-200 placa L-383200 año 2019 color blanco chasis MMBJYKL30KH001408</t>
  </si>
  <si>
    <t>INDOTEL-UC-CD-2021-0265</t>
  </si>
  <si>
    <t>Compra de tarjetas de encendido y protección Y regulación de voltaje de grupo electrógeno de la estación de monitoreo del espectro radioeléctrico de Higüey.</t>
  </si>
  <si>
    <t>INDOTEL-UC-CD-2021-0270</t>
  </si>
  <si>
    <t>Compras de 16 unidades de Herbicida de 5LTS para ser usado en el Club Recreativo del Indotel</t>
  </si>
  <si>
    <t>INDOTEL-UC-CD-2021-0268</t>
  </si>
  <si>
    <t>Industrias y Casa (INDCASA), SRL</t>
  </si>
  <si>
    <t>Mantenimiento Camioneta MITSUBISHI L-200</t>
  </si>
  <si>
    <t>INDOTEL-UC-CD-2021-0271</t>
  </si>
  <si>
    <t>Reparacion bomba de agua sumergible de 1.5 HP</t>
  </si>
  <si>
    <t>INDOTEL-UC-CD-2021-0211</t>
  </si>
  <si>
    <t>Grupo Larespi, SRL</t>
  </si>
  <si>
    <t>Servicio de mantenimiento de lona asfáltica</t>
  </si>
  <si>
    <t>INDOTEL-UC-CD-2021-0262</t>
  </si>
  <si>
    <t>Compra de uniforme para Dinamizadores</t>
  </si>
  <si>
    <t>INDOTEL-UC-CD-2021-0273</t>
  </si>
  <si>
    <t>Escuderia MT, SRL</t>
  </si>
  <si>
    <t>Servicio de mantenimiento para la motocicleta YAMAHA, placa K-0722725, año 2015, color azul, chasis LBPKE0995F0070781 de la institución</t>
  </si>
  <si>
    <t>INDOTEL-UC-CD-2021-0272</t>
  </si>
  <si>
    <t>Moto Francis, SRL</t>
  </si>
  <si>
    <t>Adquisición de Tarjetas de presentación impresas a color en opalina blanca, para uso miembro del Consejo, Directores y Encargado de la Institución.</t>
  </si>
  <si>
    <t>INDOTEL-UC-CD-2021-0275</t>
  </si>
  <si>
    <t>Compras de materiales para ser utilizados en la construcción de una caseta para los choferes de la Institución.</t>
  </si>
  <si>
    <t>INDOTEL-UC-CD-2021-0274</t>
  </si>
  <si>
    <t>Servicio de Mantenimientos de los 92,801 km vehículo Mitsubishi L-200 PLACA G-383204 Color Blanco chasis MMBJYKL30JH003100 AÑO 2018</t>
  </si>
  <si>
    <t>INDOTEL-UC-CD-2021-0277</t>
  </si>
  <si>
    <t>Compra de llaveros</t>
  </si>
  <si>
    <t>INDOTEL-UC-CD-2021-0276</t>
  </si>
  <si>
    <t xml:space="preserve"> MA Creaciones Acrílicas, SRL</t>
  </si>
  <si>
    <t xml:space="preserve"> Bonanza Dominicana, SAS</t>
  </si>
  <si>
    <t>Servicio de Rellenado de Botellones de agua 5GLS trimestre Agosto- octubre correspondiente a la Institución y sus Dependencias</t>
  </si>
  <si>
    <t>INDOTEL-UC-CD-2021-0278</t>
  </si>
  <si>
    <t>Servicio de Mantenimientos del sistema de freno para el vehículo Jeep Prado, Placa G-318176, color Negro, año 2015 chasis JTEBH9FJ605072115</t>
  </si>
  <si>
    <t>INDOTEL-UC-CD-2021-0279</t>
  </si>
  <si>
    <t>Compras de 2 Alfombras de Exterior con el logo impreso del Centro Indotel Cultural Digital para ser instaladas en las entradas del edificio.</t>
  </si>
  <si>
    <t>INDOTEL-UC-CD-2021-0280</t>
  </si>
  <si>
    <t>Cros Publicidad, SRL</t>
  </si>
  <si>
    <t>Conferencia Regional De Cilberseguridad Para Proveedores de Servicios de Internet. Cockatil, martes 19 de octubre, 2021</t>
  </si>
  <si>
    <t>INDOTEL-UC-CD-2021-0281</t>
  </si>
  <si>
    <t xml:space="preserve"> Otanext Dominicana, SRL</t>
  </si>
  <si>
    <t>Impresión de Banners</t>
  </si>
  <si>
    <t>INDOTEL-UC-CD-2021-0283</t>
  </si>
  <si>
    <t>Visual sign grafich bw, srl</t>
  </si>
  <si>
    <t>Compra de 2 Megáfonos grandes 35W para la institución</t>
  </si>
  <si>
    <t>INDOTEL-UC-CD-2021-0284</t>
  </si>
  <si>
    <t>Mantenimiento de los 345,077kms Toyota Land Cruiser Placa- G-089541 color negro año 2008 Chasis JMTHV05J004001633</t>
  </si>
  <si>
    <t>INDOTEL-UC-CD-2021-0282</t>
  </si>
  <si>
    <t>Solicitud de diferentes Sellos</t>
  </si>
  <si>
    <t>INDOTEL-UC-CD-2021-0285</t>
  </si>
  <si>
    <t>Logomarca, SA</t>
  </si>
  <si>
    <t>compra e instalacion de puerta flotante en cristal templado 222cm x 80cm de 1/2 de grosor reprogramacion automatica colocacion de perfil 4x2 en aluminio</t>
  </si>
  <si>
    <t>INDOTEL-UC-CD-2021-0287</t>
  </si>
  <si>
    <t>Soluciones 365, SRL</t>
  </si>
  <si>
    <t>Servicio de mantenimiento para la motocicleta YAMAHA, placa K-0725668, año 2015, color Negro, chasis LBPKE0990F0070736 de la institución</t>
  </si>
  <si>
    <t>INDOTEL-UC-CD-2021-0288</t>
  </si>
  <si>
    <t xml:space="preserve"> Moto Francis, SRL</t>
  </si>
  <si>
    <t>Mantenimiento de vehiculo para los 25,019kms TOYOTA 4RUNNER PLACA G-488639 COLOR BLANCO ANÑO 2020 JTEU4JR805214507</t>
  </si>
  <si>
    <t>INDOTEL-UC-CD-2021-0291</t>
  </si>
  <si>
    <t>Contratación de Servicio de una Empresa para Realizar Limpieza de Alfombras y Muebles a Vapor</t>
  </si>
  <si>
    <t>INDOTEL-UC-CD-2021-0290</t>
  </si>
  <si>
    <t>Limpiezas Nacionales</t>
  </si>
  <si>
    <t>Compra de 1 licencia de ZOOM SMALL BUSINESS por un periodo de 1 año.</t>
  </si>
  <si>
    <t>INDOTEL-UC-CD-2021-0292</t>
  </si>
  <si>
    <t>etapa cerrada</t>
  </si>
  <si>
    <t>Mantenimiento de los 81,146 kms para el jeep Chevrolet Trail Blazer año 2018 color gris ratón chasis MMM156MKJH603219 placa G-419184 de la Institución.</t>
  </si>
  <si>
    <t>INDOTEL-UC-CD-2021-0293</t>
  </si>
  <si>
    <t>Servicio de Mantenimientos de los 34,383 km vehículo Toyota 4Runner 4x4, placa G-449420, Color negro, año 2019, chasis JTEBU4JR905635749 de la institución</t>
  </si>
  <si>
    <t>INDOTEL-UC-CD-2021-0295</t>
  </si>
  <si>
    <t>Compra de 50 Chalecos Orange Reflectivos, 50 pitos, 8 pares de pilas tipo C, para ser utilizado en simulacro nacional</t>
  </si>
  <si>
    <t>INDOTEL-UC-CD-2021-0289</t>
  </si>
  <si>
    <t>Compra de mascarillas quirúrgicas para la protección del personal a fines de prevenir la propagación del COVID-19.</t>
  </si>
  <si>
    <t>INDOTEL-UC-CD-2021-0296</t>
  </si>
  <si>
    <t>Pohut Comercial, SRL</t>
  </si>
  <si>
    <t>Compra de sistemas de aire acondicionado tipo Split de 12,000BTU</t>
  </si>
  <si>
    <t>INDOTEL-UC-CD-2021-0269</t>
  </si>
  <si>
    <t>Compra de 12 Escalesillas</t>
  </si>
  <si>
    <t>INDOTEL-UC-CD-2021-0294</t>
  </si>
  <si>
    <t>Compra materiales eléctricos , Para la adecuacion en las oficinas del 5to Centenario.</t>
  </si>
  <si>
    <t>INDOTEL-UC-CD-2021-0297</t>
  </si>
  <si>
    <t>cancelado</t>
  </si>
  <si>
    <t>Suministros de aseo y limpieza</t>
  </si>
  <si>
    <t>No clasificada</t>
  </si>
  <si>
    <t xml:space="preserve">Servicios de mantenimiento o reparaciones de transportes
</t>
  </si>
  <si>
    <t>Publicidad</t>
  </si>
  <si>
    <t>Bebidas</t>
  </si>
  <si>
    <t xml:space="preserve">Gran Empresa
</t>
  </si>
  <si>
    <t xml:space="preserve">80622
</t>
  </si>
  <si>
    <t>Puertas y ventanas y vidrio</t>
  </si>
  <si>
    <t>Micro Empresa</t>
  </si>
  <si>
    <t>Pequeña Empresa</t>
  </si>
  <si>
    <t xml:space="preserve">30222
</t>
  </si>
  <si>
    <t>Herbicidas</t>
  </si>
  <si>
    <t>Agua</t>
  </si>
  <si>
    <t xml:space="preserve">28209
</t>
  </si>
  <si>
    <t xml:space="preserve">Micro Empresa
</t>
  </si>
  <si>
    <t>Productos para la esterilización médica</t>
  </si>
  <si>
    <t>Micro empresa</t>
  </si>
  <si>
    <t>micro empresa</t>
  </si>
  <si>
    <t>Equipos de audio y video para presentación y composición</t>
  </si>
  <si>
    <t>Limpieza</t>
  </si>
  <si>
    <t>Ropa</t>
  </si>
  <si>
    <t>Ferretería</t>
  </si>
  <si>
    <t>Muebles comerciales e industriales</t>
  </si>
  <si>
    <t>INDOTEL-UC-CD-2021-0267</t>
  </si>
  <si>
    <t>ORDEN DE COMPRA</t>
  </si>
  <si>
    <t>Servicios Técnicos Taveras,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</si>
</sst>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64" fontId="6" fillId="7" borderId="5" xfId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6"/>
  <sheetViews>
    <sheetView tabSelected="1" topLeftCell="A46" zoomScale="115" zoomScaleNormal="115" workbookViewId="0">
      <selection activeCell="H50" sqref="H50"/>
    </sheetView>
  </sheetViews>
  <sheetFormatPr baseColWidth="10" defaultRowHeight="15" x14ac:dyDescent="0.25"/>
  <cols>
    <col min="1" max="1" width="23.28515625" customWidth="1"/>
    <col min="2" max="3" width="8.28515625" customWidth="1"/>
    <col min="5" max="5" width="9" customWidth="1"/>
    <col min="6" max="6" width="9.28515625" customWidth="1"/>
    <col min="7" max="7" width="9.5703125" customWidth="1"/>
    <col min="8" max="8" width="20.140625" customWidth="1"/>
    <col min="10" max="10" width="8.85546875" customWidth="1"/>
    <col min="11" max="11" width="8.42578125" customWidth="1"/>
  </cols>
  <sheetData>
    <row r="4" spans="1:12" x14ac:dyDescent="0.25">
      <c r="B4" t="s">
        <v>0</v>
      </c>
    </row>
    <row r="7" spans="1:12" ht="21" x14ac:dyDescent="0.3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2.25" customHeight="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J9" s="12" t="s">
        <v>23</v>
      </c>
      <c r="K9" s="12"/>
      <c r="L9" s="12"/>
    </row>
    <row r="10" spans="1:12" ht="25.5" x14ac:dyDescent="0.25">
      <c r="A10" s="8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</row>
    <row r="11" spans="1:12" ht="109.5" customHeight="1" x14ac:dyDescent="0.25">
      <c r="A11" s="7" t="s">
        <v>25</v>
      </c>
      <c r="B11" s="1">
        <v>44470</v>
      </c>
      <c r="C11" s="9">
        <v>47130000</v>
      </c>
      <c r="D11" s="7" t="s">
        <v>111</v>
      </c>
      <c r="E11" s="2" t="s">
        <v>15</v>
      </c>
      <c r="F11" s="3" t="s">
        <v>14</v>
      </c>
      <c r="G11" s="4" t="s">
        <v>112</v>
      </c>
      <c r="H11" s="7" t="s">
        <v>24</v>
      </c>
      <c r="I11" s="10" t="s">
        <v>20</v>
      </c>
      <c r="J11" s="7">
        <v>132305051</v>
      </c>
      <c r="K11" s="7">
        <v>95984</v>
      </c>
      <c r="L11" s="6">
        <v>41000</v>
      </c>
    </row>
    <row r="12" spans="1:12" ht="67.5" x14ac:dyDescent="0.25">
      <c r="A12" s="7" t="s">
        <v>27</v>
      </c>
      <c r="B12" s="1">
        <v>44473</v>
      </c>
      <c r="C12" s="9">
        <v>78180000</v>
      </c>
      <c r="D12" s="7" t="s">
        <v>113</v>
      </c>
      <c r="E12" s="2" t="s">
        <v>15</v>
      </c>
      <c r="F12" s="3" t="s">
        <v>14</v>
      </c>
      <c r="G12" s="4" t="s">
        <v>112</v>
      </c>
      <c r="H12" s="7" t="s">
        <v>26</v>
      </c>
      <c r="I12" s="10" t="s">
        <v>16</v>
      </c>
      <c r="J12" s="7">
        <v>101008067</v>
      </c>
      <c r="K12" s="7">
        <v>235</v>
      </c>
      <c r="L12" s="6">
        <v>100000</v>
      </c>
    </row>
    <row r="13" spans="1:12" ht="33.75" x14ac:dyDescent="0.25">
      <c r="A13" s="7" t="s">
        <v>29</v>
      </c>
      <c r="B13" s="1">
        <v>44473</v>
      </c>
      <c r="C13" s="7" t="s">
        <v>110</v>
      </c>
      <c r="D13" s="9" t="s">
        <v>110</v>
      </c>
      <c r="E13" s="2" t="s">
        <v>15</v>
      </c>
      <c r="F13" s="3" t="s">
        <v>14</v>
      </c>
      <c r="G13" s="4" t="s">
        <v>110</v>
      </c>
      <c r="H13" s="7" t="s">
        <v>28</v>
      </c>
      <c r="I13" s="10" t="s">
        <v>30</v>
      </c>
      <c r="J13" s="7" t="s">
        <v>30</v>
      </c>
      <c r="K13" s="7" t="s">
        <v>30</v>
      </c>
      <c r="L13" s="6">
        <v>70000</v>
      </c>
    </row>
    <row r="14" spans="1:12" ht="67.5" x14ac:dyDescent="0.25">
      <c r="A14" s="7" t="s">
        <v>32</v>
      </c>
      <c r="B14" s="1">
        <v>44474</v>
      </c>
      <c r="C14" s="9">
        <v>78180000</v>
      </c>
      <c r="D14" s="7" t="s">
        <v>113</v>
      </c>
      <c r="E14" s="2" t="s">
        <v>15</v>
      </c>
      <c r="F14" s="3" t="s">
        <v>14</v>
      </c>
      <c r="G14" s="4" t="s">
        <v>112</v>
      </c>
      <c r="H14" s="7" t="s">
        <v>31</v>
      </c>
      <c r="I14" s="10" t="s">
        <v>22</v>
      </c>
      <c r="J14" s="7">
        <v>101018941</v>
      </c>
      <c r="K14" s="7">
        <v>1156</v>
      </c>
      <c r="L14" s="6">
        <v>70000</v>
      </c>
    </row>
    <row r="15" spans="1:12" ht="78.75" x14ac:dyDescent="0.25">
      <c r="A15" s="7" t="s">
        <v>34</v>
      </c>
      <c r="B15" s="1">
        <v>44475</v>
      </c>
      <c r="C15" s="9">
        <v>78180000</v>
      </c>
      <c r="D15" s="7" t="s">
        <v>113</v>
      </c>
      <c r="E15" s="2" t="s">
        <v>15</v>
      </c>
      <c r="F15" s="3" t="s">
        <v>14</v>
      </c>
      <c r="G15" s="4" t="s">
        <v>112</v>
      </c>
      <c r="H15" s="7" t="s">
        <v>33</v>
      </c>
      <c r="I15" s="10" t="s">
        <v>16</v>
      </c>
      <c r="J15" s="7">
        <v>101008067</v>
      </c>
      <c r="K15" s="7">
        <v>235</v>
      </c>
      <c r="L15" s="6">
        <v>58000</v>
      </c>
    </row>
    <row r="16" spans="1:12" ht="45" x14ac:dyDescent="0.25">
      <c r="A16" s="7" t="s">
        <v>36</v>
      </c>
      <c r="B16" s="1">
        <v>44477</v>
      </c>
      <c r="C16" s="7">
        <v>10170000</v>
      </c>
      <c r="D16" s="9" t="s">
        <v>122</v>
      </c>
      <c r="E16" s="2" t="s">
        <v>15</v>
      </c>
      <c r="F16" s="3" t="s">
        <v>14</v>
      </c>
      <c r="G16" s="4" t="s">
        <v>120</v>
      </c>
      <c r="H16" s="7" t="s">
        <v>35</v>
      </c>
      <c r="I16" s="10" t="s">
        <v>37</v>
      </c>
      <c r="J16" s="7">
        <v>130196702</v>
      </c>
      <c r="K16" s="7" t="s">
        <v>121</v>
      </c>
      <c r="L16" s="6">
        <v>72000</v>
      </c>
    </row>
    <row r="17" spans="1:12" ht="67.5" x14ac:dyDescent="0.25">
      <c r="A17" s="7" t="s">
        <v>39</v>
      </c>
      <c r="B17" s="1">
        <v>44477</v>
      </c>
      <c r="C17" s="9">
        <v>78180000</v>
      </c>
      <c r="D17" s="7" t="s">
        <v>113</v>
      </c>
      <c r="E17" s="2" t="s">
        <v>15</v>
      </c>
      <c r="F17" s="3" t="s">
        <v>14</v>
      </c>
      <c r="G17" s="4" t="s">
        <v>112</v>
      </c>
      <c r="H17" s="7" t="s">
        <v>38</v>
      </c>
      <c r="I17" s="10" t="s">
        <v>22</v>
      </c>
      <c r="J17" s="7">
        <v>101018941</v>
      </c>
      <c r="K17" s="7">
        <v>1156</v>
      </c>
      <c r="L17" s="6">
        <v>130000</v>
      </c>
    </row>
    <row r="18" spans="1:12" ht="67.5" x14ac:dyDescent="0.25">
      <c r="A18" s="7" t="s">
        <v>41</v>
      </c>
      <c r="B18" s="1">
        <v>44480</v>
      </c>
      <c r="C18" s="9">
        <v>78180000</v>
      </c>
      <c r="D18" s="7" t="s">
        <v>113</v>
      </c>
      <c r="E18" s="2" t="s">
        <v>15</v>
      </c>
      <c r="F18" s="3" t="s">
        <v>14</v>
      </c>
      <c r="G18" s="4" t="s">
        <v>112</v>
      </c>
      <c r="H18" s="7" t="s">
        <v>40</v>
      </c>
      <c r="I18" s="10" t="s">
        <v>42</v>
      </c>
      <c r="J18" s="7">
        <v>132107373</v>
      </c>
      <c r="K18" s="7">
        <v>87317</v>
      </c>
      <c r="L18" s="6">
        <v>21000</v>
      </c>
    </row>
    <row r="19" spans="1:12" ht="33.75" x14ac:dyDescent="0.25">
      <c r="A19" s="7" t="s">
        <v>44</v>
      </c>
      <c r="B19" s="1">
        <v>44480</v>
      </c>
      <c r="C19" s="9" t="s">
        <v>110</v>
      </c>
      <c r="D19" s="9" t="s">
        <v>110</v>
      </c>
      <c r="E19" s="2" t="s">
        <v>15</v>
      </c>
      <c r="F19" s="3" t="s">
        <v>14</v>
      </c>
      <c r="G19" s="4" t="s">
        <v>110</v>
      </c>
      <c r="H19" s="7" t="s">
        <v>43</v>
      </c>
      <c r="I19" s="10" t="s">
        <v>30</v>
      </c>
      <c r="J19" s="7" t="s">
        <v>30</v>
      </c>
      <c r="K19" s="7" t="s">
        <v>30</v>
      </c>
      <c r="L19" s="6">
        <v>115000</v>
      </c>
    </row>
    <row r="20" spans="1:12" ht="33.75" x14ac:dyDescent="0.25">
      <c r="A20" s="7" t="s">
        <v>46</v>
      </c>
      <c r="B20" s="1">
        <v>44480</v>
      </c>
      <c r="C20" s="7">
        <v>53100000</v>
      </c>
      <c r="D20" s="9" t="s">
        <v>131</v>
      </c>
      <c r="E20" s="2" t="s">
        <v>15</v>
      </c>
      <c r="F20" s="3" t="s">
        <v>14</v>
      </c>
      <c r="G20" s="4" t="s">
        <v>128</v>
      </c>
      <c r="H20" s="7" t="s">
        <v>45</v>
      </c>
      <c r="I20" s="10" t="s">
        <v>47</v>
      </c>
      <c r="J20" s="7">
        <v>101503939</v>
      </c>
      <c r="K20" s="7">
        <v>605</v>
      </c>
      <c r="L20" s="6">
        <v>65000</v>
      </c>
    </row>
    <row r="21" spans="1:12" ht="67.5" x14ac:dyDescent="0.25">
      <c r="A21" s="7" t="s">
        <v>49</v>
      </c>
      <c r="B21" s="1">
        <v>44480</v>
      </c>
      <c r="C21" s="9">
        <v>78180000</v>
      </c>
      <c r="D21" s="7" t="s">
        <v>113</v>
      </c>
      <c r="E21" s="2" t="s">
        <v>15</v>
      </c>
      <c r="F21" s="3" t="s">
        <v>14</v>
      </c>
      <c r="G21" s="4" t="s">
        <v>112</v>
      </c>
      <c r="H21" s="7" t="s">
        <v>48</v>
      </c>
      <c r="I21" s="10" t="s">
        <v>50</v>
      </c>
      <c r="J21" s="7">
        <v>130805075</v>
      </c>
      <c r="K21" s="7">
        <v>19092</v>
      </c>
      <c r="L21" s="6">
        <v>13000</v>
      </c>
    </row>
    <row r="22" spans="1:12" ht="67.5" x14ac:dyDescent="0.25">
      <c r="A22" s="7" t="s">
        <v>52</v>
      </c>
      <c r="B22" s="1">
        <v>44481</v>
      </c>
      <c r="C22" s="9">
        <v>8210000</v>
      </c>
      <c r="D22" s="7" t="s">
        <v>114</v>
      </c>
      <c r="E22" s="2" t="s">
        <v>15</v>
      </c>
      <c r="F22" s="3" t="s">
        <v>14</v>
      </c>
      <c r="G22" s="4" t="s">
        <v>128</v>
      </c>
      <c r="H22" s="7" t="s">
        <v>51</v>
      </c>
      <c r="I22" s="10" t="s">
        <v>21</v>
      </c>
      <c r="J22" s="7">
        <v>130805075</v>
      </c>
      <c r="K22" s="7">
        <v>19092</v>
      </c>
      <c r="L22" s="6">
        <v>4998.9799999999996</v>
      </c>
    </row>
    <row r="23" spans="1:12" ht="56.25" x14ac:dyDescent="0.25">
      <c r="A23" s="7" t="s">
        <v>54</v>
      </c>
      <c r="B23" s="1">
        <v>44482</v>
      </c>
      <c r="C23" s="9">
        <v>47130000</v>
      </c>
      <c r="D23" s="7" t="s">
        <v>111</v>
      </c>
      <c r="E23" s="2" t="s">
        <v>15</v>
      </c>
      <c r="F23" s="3" t="s">
        <v>14</v>
      </c>
      <c r="G23" s="4" t="s">
        <v>112</v>
      </c>
      <c r="H23" s="7" t="s">
        <v>53</v>
      </c>
      <c r="I23" s="10" t="s">
        <v>20</v>
      </c>
      <c r="J23" s="7">
        <v>132305051</v>
      </c>
      <c r="K23" s="7">
        <v>95984</v>
      </c>
      <c r="L23" s="6">
        <v>40000</v>
      </c>
    </row>
    <row r="24" spans="1:12" ht="67.5" x14ac:dyDescent="0.25">
      <c r="A24" s="7" t="s">
        <v>56</v>
      </c>
      <c r="B24" s="1">
        <v>44482</v>
      </c>
      <c r="C24" s="9">
        <v>78180000</v>
      </c>
      <c r="D24" s="7" t="s">
        <v>113</v>
      </c>
      <c r="E24" s="2" t="s">
        <v>15</v>
      </c>
      <c r="F24" s="3" t="s">
        <v>14</v>
      </c>
      <c r="G24" s="4" t="s">
        <v>112</v>
      </c>
      <c r="H24" s="7" t="s">
        <v>55</v>
      </c>
      <c r="I24" s="10" t="s">
        <v>60</v>
      </c>
      <c r="J24" s="7">
        <v>101018941</v>
      </c>
      <c r="K24" s="7">
        <v>1156</v>
      </c>
      <c r="L24" s="6">
        <v>95000</v>
      </c>
    </row>
    <row r="25" spans="1:12" ht="33.75" x14ac:dyDescent="0.25">
      <c r="A25" s="7" t="s">
        <v>58</v>
      </c>
      <c r="B25" s="1">
        <v>44482</v>
      </c>
      <c r="C25" s="7">
        <v>70100000</v>
      </c>
      <c r="D25" s="9" t="s">
        <v>123</v>
      </c>
      <c r="E25" s="2" t="s">
        <v>15</v>
      </c>
      <c r="F25" s="3" t="s">
        <v>14</v>
      </c>
      <c r="G25" s="4" t="s">
        <v>112</v>
      </c>
      <c r="H25" s="7" t="s">
        <v>57</v>
      </c>
      <c r="I25" s="10" t="s">
        <v>59</v>
      </c>
      <c r="J25" s="7">
        <v>130805075</v>
      </c>
      <c r="K25" s="7">
        <v>19092</v>
      </c>
      <c r="L25" s="6">
        <v>70000</v>
      </c>
    </row>
    <row r="26" spans="1:12" ht="67.5" x14ac:dyDescent="0.25">
      <c r="A26" s="7" t="s">
        <v>62</v>
      </c>
      <c r="B26" s="1">
        <v>44483</v>
      </c>
      <c r="C26" s="9">
        <v>50200000</v>
      </c>
      <c r="D26" s="9" t="s">
        <v>115</v>
      </c>
      <c r="E26" s="2" t="s">
        <v>15</v>
      </c>
      <c r="F26" s="3" t="s">
        <v>14</v>
      </c>
      <c r="G26" s="4" t="s">
        <v>116</v>
      </c>
      <c r="H26" s="7" t="s">
        <v>61</v>
      </c>
      <c r="I26" s="10" t="s">
        <v>18</v>
      </c>
      <c r="J26" s="7">
        <v>101503939</v>
      </c>
      <c r="K26" s="7">
        <v>605</v>
      </c>
      <c r="L26" s="6">
        <v>129000</v>
      </c>
    </row>
    <row r="27" spans="1:12" ht="67.5" x14ac:dyDescent="0.25">
      <c r="A27" s="7" t="s">
        <v>64</v>
      </c>
      <c r="B27" s="1">
        <v>44487</v>
      </c>
      <c r="C27" s="9">
        <v>78180000</v>
      </c>
      <c r="D27" s="7" t="s">
        <v>113</v>
      </c>
      <c r="E27" s="2" t="s">
        <v>15</v>
      </c>
      <c r="F27" s="3" t="s">
        <v>14</v>
      </c>
      <c r="G27" s="4" t="s">
        <v>112</v>
      </c>
      <c r="H27" s="7" t="s">
        <v>63</v>
      </c>
      <c r="I27" s="10" t="s">
        <v>16</v>
      </c>
      <c r="J27" s="7">
        <v>132305051</v>
      </c>
      <c r="K27" s="7">
        <v>95984</v>
      </c>
      <c r="L27" s="6">
        <v>130000</v>
      </c>
    </row>
    <row r="28" spans="1:12" ht="56.25" x14ac:dyDescent="0.25">
      <c r="A28" s="7" t="s">
        <v>66</v>
      </c>
      <c r="B28" s="1">
        <v>44487</v>
      </c>
      <c r="C28" s="7">
        <v>7510000</v>
      </c>
      <c r="D28" s="9" t="s">
        <v>114</v>
      </c>
      <c r="E28" s="2" t="s">
        <v>15</v>
      </c>
      <c r="F28" s="3" t="s">
        <v>14</v>
      </c>
      <c r="G28" s="4" t="s">
        <v>119</v>
      </c>
      <c r="H28" s="7" t="s">
        <v>65</v>
      </c>
      <c r="I28" s="10" t="s">
        <v>67</v>
      </c>
      <c r="J28" s="7">
        <v>130805075</v>
      </c>
      <c r="K28" s="7">
        <v>19092</v>
      </c>
      <c r="L28" s="6">
        <v>50000</v>
      </c>
    </row>
    <row r="29" spans="1:12" ht="56.25" x14ac:dyDescent="0.25">
      <c r="A29" s="7" t="s">
        <v>69</v>
      </c>
      <c r="B29" s="1">
        <v>44487</v>
      </c>
      <c r="C29" s="9">
        <v>45110000</v>
      </c>
      <c r="D29" s="7" t="s">
        <v>129</v>
      </c>
      <c r="E29" s="2" t="s">
        <v>15</v>
      </c>
      <c r="F29" s="3" t="s">
        <v>14</v>
      </c>
      <c r="G29" s="4" t="s">
        <v>112</v>
      </c>
      <c r="H29" s="7" t="s">
        <v>68</v>
      </c>
      <c r="I29" s="10" t="s">
        <v>70</v>
      </c>
      <c r="J29" s="7">
        <v>130582548</v>
      </c>
      <c r="K29" s="7">
        <v>35460</v>
      </c>
      <c r="L29" s="6">
        <v>130500</v>
      </c>
    </row>
    <row r="30" spans="1:12" ht="56.25" x14ac:dyDescent="0.25">
      <c r="A30" s="7" t="s">
        <v>72</v>
      </c>
      <c r="B30" s="1">
        <v>44487</v>
      </c>
      <c r="C30" s="9">
        <v>45110000</v>
      </c>
      <c r="D30" s="7" t="s">
        <v>129</v>
      </c>
      <c r="E30" s="2" t="s">
        <v>15</v>
      </c>
      <c r="F30" s="3" t="s">
        <v>14</v>
      </c>
      <c r="G30" s="4" t="s">
        <v>112</v>
      </c>
      <c r="H30" s="7" t="s">
        <v>71</v>
      </c>
      <c r="I30" s="10" t="s">
        <v>73</v>
      </c>
      <c r="J30" s="7">
        <v>130582548</v>
      </c>
      <c r="K30" s="7">
        <v>35460</v>
      </c>
      <c r="L30" s="6">
        <v>55000</v>
      </c>
    </row>
    <row r="31" spans="1:12" ht="33.75" x14ac:dyDescent="0.25">
      <c r="A31" s="7" t="s">
        <v>75</v>
      </c>
      <c r="B31" s="1">
        <v>44488</v>
      </c>
      <c r="C31" s="9">
        <v>30170000</v>
      </c>
      <c r="D31" s="7" t="s">
        <v>118</v>
      </c>
      <c r="E31" s="2" t="s">
        <v>15</v>
      </c>
      <c r="F31" s="3" t="s">
        <v>14</v>
      </c>
      <c r="G31" s="4" t="s">
        <v>127</v>
      </c>
      <c r="H31" s="7" t="s">
        <v>74</v>
      </c>
      <c r="I31" s="10" t="s">
        <v>19</v>
      </c>
      <c r="J31" s="7">
        <v>131905633</v>
      </c>
      <c r="K31" s="7" t="s">
        <v>117</v>
      </c>
      <c r="L31" s="6">
        <v>42000</v>
      </c>
    </row>
    <row r="32" spans="1:12" ht="67.5" x14ac:dyDescent="0.25">
      <c r="A32" s="7" t="s">
        <v>77</v>
      </c>
      <c r="B32" s="1">
        <v>44488</v>
      </c>
      <c r="C32" s="9">
        <v>78180000</v>
      </c>
      <c r="D32" s="7" t="s">
        <v>113</v>
      </c>
      <c r="E32" s="2" t="s">
        <v>15</v>
      </c>
      <c r="F32" s="3" t="s">
        <v>14</v>
      </c>
      <c r="G32" s="4" t="s">
        <v>112</v>
      </c>
      <c r="H32" s="7" t="s">
        <v>76</v>
      </c>
      <c r="I32" s="10" t="s">
        <v>17</v>
      </c>
      <c r="J32" s="7">
        <v>101011939</v>
      </c>
      <c r="K32" s="7">
        <v>17</v>
      </c>
      <c r="L32" s="6">
        <v>82000</v>
      </c>
    </row>
    <row r="33" spans="1:12" ht="56.25" x14ac:dyDescent="0.25">
      <c r="A33" s="7" t="s">
        <v>79</v>
      </c>
      <c r="B33" s="1">
        <v>44489</v>
      </c>
      <c r="C33" s="9">
        <v>45110000</v>
      </c>
      <c r="D33" s="7" t="s">
        <v>129</v>
      </c>
      <c r="E33" s="2" t="s">
        <v>15</v>
      </c>
      <c r="F33" s="3" t="s">
        <v>14</v>
      </c>
      <c r="G33" s="4" t="s">
        <v>112</v>
      </c>
      <c r="H33" s="7" t="s">
        <v>78</v>
      </c>
      <c r="I33" s="10" t="s">
        <v>80</v>
      </c>
      <c r="J33" s="7">
        <v>132305051</v>
      </c>
      <c r="K33" s="7">
        <v>95984</v>
      </c>
      <c r="L33" s="6">
        <v>25000</v>
      </c>
    </row>
    <row r="34" spans="1:12" ht="78.75" x14ac:dyDescent="0.25">
      <c r="A34" s="7" t="s">
        <v>82</v>
      </c>
      <c r="B34" s="1">
        <v>44490</v>
      </c>
      <c r="C34" s="9">
        <v>30170000</v>
      </c>
      <c r="D34" s="7" t="s">
        <v>118</v>
      </c>
      <c r="E34" s="2" t="s">
        <v>15</v>
      </c>
      <c r="F34" s="3" t="s">
        <v>14</v>
      </c>
      <c r="G34" s="4" t="s">
        <v>112</v>
      </c>
      <c r="H34" s="7" t="s">
        <v>81</v>
      </c>
      <c r="I34" s="10" t="s">
        <v>83</v>
      </c>
      <c r="J34" s="7">
        <v>131905633</v>
      </c>
      <c r="K34" s="7" t="s">
        <v>117</v>
      </c>
      <c r="L34" s="6">
        <v>85000</v>
      </c>
    </row>
    <row r="35" spans="1:12" ht="67.5" x14ac:dyDescent="0.25">
      <c r="A35" s="7" t="s">
        <v>85</v>
      </c>
      <c r="B35" s="1">
        <v>44490</v>
      </c>
      <c r="C35" s="9">
        <v>78180000</v>
      </c>
      <c r="D35" s="7" t="s">
        <v>113</v>
      </c>
      <c r="E35" s="2" t="s">
        <v>15</v>
      </c>
      <c r="F35" s="3" t="s">
        <v>14</v>
      </c>
      <c r="G35" s="4" t="s">
        <v>112</v>
      </c>
      <c r="H35" s="7" t="s">
        <v>84</v>
      </c>
      <c r="I35" s="10" t="s">
        <v>86</v>
      </c>
      <c r="J35" s="7">
        <v>131905633</v>
      </c>
      <c r="K35" s="7" t="s">
        <v>117</v>
      </c>
      <c r="L35" s="6">
        <v>8000</v>
      </c>
    </row>
    <row r="36" spans="1:12" ht="67.5" x14ac:dyDescent="0.25">
      <c r="A36" s="7" t="s">
        <v>88</v>
      </c>
      <c r="B36" s="1">
        <v>44494</v>
      </c>
      <c r="C36" s="9">
        <v>78180000</v>
      </c>
      <c r="D36" s="7" t="s">
        <v>113</v>
      </c>
      <c r="E36" s="2" t="s">
        <v>15</v>
      </c>
      <c r="F36" s="3" t="s">
        <v>14</v>
      </c>
      <c r="G36" s="4" t="s">
        <v>112</v>
      </c>
      <c r="H36" s="7" t="s">
        <v>87</v>
      </c>
      <c r="I36" s="10" t="s">
        <v>17</v>
      </c>
      <c r="J36" s="7">
        <v>101011939</v>
      </c>
      <c r="K36" s="7">
        <v>17</v>
      </c>
      <c r="L36" s="6">
        <v>7000</v>
      </c>
    </row>
    <row r="37" spans="1:12" ht="45" x14ac:dyDescent="0.25">
      <c r="A37" s="7" t="s">
        <v>90</v>
      </c>
      <c r="B37" s="1">
        <v>44494</v>
      </c>
      <c r="C37" s="7">
        <v>7100000</v>
      </c>
      <c r="D37" s="9" t="s">
        <v>130</v>
      </c>
      <c r="E37" s="2" t="s">
        <v>15</v>
      </c>
      <c r="F37" s="3" t="s">
        <v>14</v>
      </c>
      <c r="G37" s="4" t="s">
        <v>112</v>
      </c>
      <c r="H37" s="7" t="s">
        <v>89</v>
      </c>
      <c r="I37" s="10" t="s">
        <v>91</v>
      </c>
      <c r="J37" s="7">
        <v>131905633</v>
      </c>
      <c r="K37" s="7" t="s">
        <v>117</v>
      </c>
      <c r="L37" s="6">
        <v>120000</v>
      </c>
    </row>
    <row r="38" spans="1:12" ht="67.5" x14ac:dyDescent="0.25">
      <c r="A38" s="7" t="s">
        <v>93</v>
      </c>
      <c r="B38" s="1">
        <v>44494</v>
      </c>
      <c r="C38" s="9">
        <v>78180000</v>
      </c>
      <c r="D38" s="7" t="s">
        <v>113</v>
      </c>
      <c r="E38" s="2" t="s">
        <v>15</v>
      </c>
      <c r="F38" s="3" t="s">
        <v>14</v>
      </c>
      <c r="G38" s="4" t="s">
        <v>94</v>
      </c>
      <c r="H38" s="7" t="s">
        <v>92</v>
      </c>
      <c r="I38" s="10" t="s">
        <v>94</v>
      </c>
      <c r="J38" s="7" t="s">
        <v>94</v>
      </c>
      <c r="K38" s="7" t="s">
        <v>94</v>
      </c>
      <c r="L38" s="6">
        <v>131000</v>
      </c>
    </row>
    <row r="39" spans="1:12" ht="78.75" x14ac:dyDescent="0.25">
      <c r="A39" s="7" t="s">
        <v>96</v>
      </c>
      <c r="B39" s="1">
        <v>44495</v>
      </c>
      <c r="C39" s="9">
        <v>78180000</v>
      </c>
      <c r="D39" s="7" t="s">
        <v>113</v>
      </c>
      <c r="E39" s="2" t="s">
        <v>15</v>
      </c>
      <c r="F39" s="3" t="s">
        <v>14</v>
      </c>
      <c r="G39" s="4" t="s">
        <v>112</v>
      </c>
      <c r="H39" s="7" t="s">
        <v>95</v>
      </c>
      <c r="I39" s="10" t="s">
        <v>17</v>
      </c>
      <c r="J39" s="7">
        <v>101011939</v>
      </c>
      <c r="K39" s="7">
        <v>17</v>
      </c>
      <c r="L39" s="6">
        <v>75000</v>
      </c>
    </row>
    <row r="40" spans="1:12" ht="78.75" x14ac:dyDescent="0.25">
      <c r="A40" s="7" t="s">
        <v>98</v>
      </c>
      <c r="B40" s="1">
        <v>44495</v>
      </c>
      <c r="C40" s="9">
        <v>78180000</v>
      </c>
      <c r="D40" s="7" t="s">
        <v>113</v>
      </c>
      <c r="E40" s="2" t="s">
        <v>15</v>
      </c>
      <c r="F40" s="3" t="s">
        <v>14</v>
      </c>
      <c r="G40" s="4" t="s">
        <v>112</v>
      </c>
      <c r="H40" s="7" t="s">
        <v>97</v>
      </c>
      <c r="I40" s="10" t="s">
        <v>17</v>
      </c>
      <c r="J40" s="7">
        <v>101011939</v>
      </c>
      <c r="K40" s="7">
        <v>17</v>
      </c>
      <c r="L40" s="6">
        <v>12000</v>
      </c>
    </row>
    <row r="41" spans="1:12" ht="56.25" x14ac:dyDescent="0.25">
      <c r="A41" s="7" t="s">
        <v>100</v>
      </c>
      <c r="B41" s="1">
        <v>44496</v>
      </c>
      <c r="C41" s="9">
        <v>30170000</v>
      </c>
      <c r="D41" s="7" t="s">
        <v>118</v>
      </c>
      <c r="E41" s="2" t="s">
        <v>15</v>
      </c>
      <c r="F41" s="3" t="s">
        <v>14</v>
      </c>
      <c r="G41" s="4" t="s">
        <v>119</v>
      </c>
      <c r="H41" s="7" t="s">
        <v>99</v>
      </c>
      <c r="I41" s="10" t="s">
        <v>19</v>
      </c>
      <c r="J41" s="7">
        <v>131905633</v>
      </c>
      <c r="K41" s="7" t="s">
        <v>117</v>
      </c>
      <c r="L41" s="6">
        <v>41000</v>
      </c>
    </row>
    <row r="42" spans="1:12" ht="56.25" x14ac:dyDescent="0.25">
      <c r="A42" s="7" t="s">
        <v>102</v>
      </c>
      <c r="B42" s="1">
        <v>44496</v>
      </c>
      <c r="C42" s="7">
        <v>42280000</v>
      </c>
      <c r="D42" s="9" t="s">
        <v>126</v>
      </c>
      <c r="E42" s="2" t="s">
        <v>15</v>
      </c>
      <c r="F42" s="3" t="s">
        <v>14</v>
      </c>
      <c r="G42" s="4" t="s">
        <v>125</v>
      </c>
      <c r="H42" s="7" t="s">
        <v>101</v>
      </c>
      <c r="I42" s="10" t="s">
        <v>103</v>
      </c>
      <c r="J42" s="7">
        <v>130933901</v>
      </c>
      <c r="K42" s="7" t="s">
        <v>124</v>
      </c>
      <c r="L42" s="6">
        <v>119262.19</v>
      </c>
    </row>
    <row r="43" spans="1:12" ht="33.75" x14ac:dyDescent="0.25">
      <c r="A43" s="7" t="s">
        <v>105</v>
      </c>
      <c r="B43" s="1">
        <v>44496</v>
      </c>
      <c r="C43" s="7">
        <v>31160000</v>
      </c>
      <c r="D43" s="9" t="s">
        <v>132</v>
      </c>
      <c r="E43" s="2" t="s">
        <v>15</v>
      </c>
      <c r="F43" s="3" t="s">
        <v>14</v>
      </c>
      <c r="G43" s="4" t="s">
        <v>112</v>
      </c>
      <c r="H43" s="7" t="s">
        <v>104</v>
      </c>
      <c r="I43" s="10"/>
      <c r="J43" s="7">
        <v>131905633</v>
      </c>
      <c r="K43" s="7" t="s">
        <v>117</v>
      </c>
      <c r="L43" s="6">
        <v>87000</v>
      </c>
    </row>
    <row r="44" spans="1:12" ht="33.75" x14ac:dyDescent="0.25">
      <c r="A44" s="7" t="s">
        <v>107</v>
      </c>
      <c r="B44" s="1">
        <v>44497</v>
      </c>
      <c r="C44" s="7">
        <v>56110000</v>
      </c>
      <c r="D44" s="9" t="s">
        <v>133</v>
      </c>
      <c r="E44" s="2" t="s">
        <v>15</v>
      </c>
      <c r="F44" s="3" t="s">
        <v>14</v>
      </c>
      <c r="G44" s="4" t="s">
        <v>112</v>
      </c>
      <c r="H44" s="7" t="s">
        <v>106</v>
      </c>
      <c r="I44" s="10" t="s">
        <v>37</v>
      </c>
      <c r="J44" s="7">
        <v>132305051</v>
      </c>
      <c r="K44" s="7">
        <v>95984</v>
      </c>
      <c r="L44" s="6">
        <v>15000</v>
      </c>
    </row>
    <row r="45" spans="1:12" ht="45" x14ac:dyDescent="0.25">
      <c r="A45" s="7" t="s">
        <v>109</v>
      </c>
      <c r="B45" s="1">
        <v>44498</v>
      </c>
      <c r="C45" s="7">
        <v>31160000</v>
      </c>
      <c r="D45" s="9" t="s">
        <v>132</v>
      </c>
      <c r="E45" s="2" t="s">
        <v>135</v>
      </c>
      <c r="F45" s="3" t="s">
        <v>14</v>
      </c>
      <c r="G45" s="4" t="s">
        <v>112</v>
      </c>
      <c r="H45" s="7" t="s">
        <v>108</v>
      </c>
      <c r="I45" s="10" t="s">
        <v>21</v>
      </c>
      <c r="J45" s="7">
        <v>130805075</v>
      </c>
      <c r="K45" s="7">
        <v>19092</v>
      </c>
      <c r="L45" s="6">
        <v>24499</v>
      </c>
    </row>
    <row r="46" spans="1:12" ht="78.75" x14ac:dyDescent="0.25">
      <c r="A46" s="13" t="s">
        <v>134</v>
      </c>
      <c r="B46" s="1">
        <v>44498</v>
      </c>
      <c r="C46" s="13">
        <v>7100000</v>
      </c>
      <c r="D46" s="16" t="s">
        <v>114</v>
      </c>
      <c r="E46" s="2" t="s">
        <v>135</v>
      </c>
      <c r="F46" s="3" t="s">
        <v>14</v>
      </c>
      <c r="G46" s="4" t="s">
        <v>112</v>
      </c>
      <c r="H46" s="13" t="s">
        <v>33</v>
      </c>
      <c r="I46" s="15" t="s">
        <v>136</v>
      </c>
      <c r="J46" s="7">
        <v>131905633</v>
      </c>
      <c r="K46" s="7" t="s">
        <v>117</v>
      </c>
      <c r="L46" s="14">
        <v>45000</v>
      </c>
    </row>
  </sheetData>
  <sortState ref="A12:L48">
    <sortCondition ref="A12:A26"/>
  </sortState>
  <mergeCells count="3">
    <mergeCell ref="A7:L7"/>
    <mergeCell ref="A8:L8"/>
    <mergeCell ref="J9:L9"/>
  </mergeCells>
  <dataValidations count="2">
    <dataValidation type="list" allowBlank="1" sqref="F11:F46">
      <formula1>"COMPRA POR DEBAJO DEL UMBRAL,COMPRA MENOR,COMPARACIÓN DE PRECIOS,LICITACIÓN PÚBLICA,COMPRA POR EXCEPCIÓN"</formula1>
    </dataValidation>
    <dataValidation type="list" allowBlank="1" sqref="E11:E46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2021-11-09T20:04:57Z</cp:lastPrinted>
  <dcterms:created xsi:type="dcterms:W3CDTF">2020-08-31T21:10:59Z</dcterms:created>
  <dcterms:modified xsi:type="dcterms:W3CDTF">2021-11-09T20:27:14Z</dcterms:modified>
</cp:coreProperties>
</file>