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ventura\Desktop\RELACION DE COMPRAS POR DEBAJO DEL UMBRAL\"/>
    </mc:Choice>
  </mc:AlternateContent>
  <bookViews>
    <workbookView xWindow="0" yWindow="0" windowWidth="16395" windowHeight="48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<sst xmlns="http://schemas.openxmlformats.org/spreadsheetml/2006/main" count="151" uniqueCount="96">
  <si>
    <t xml:space="preserve"> </t>
  </si>
  <si>
    <t>Relacion de Compras por Debajo del Umbral</t>
  </si>
  <si>
    <t>Codigo del Proceso</t>
  </si>
  <si>
    <t xml:space="preserve">Fecha </t>
  </si>
  <si>
    <t>Código Rubro</t>
  </si>
  <si>
    <t>Rubro</t>
  </si>
  <si>
    <t>Tipo Contrato</t>
  </si>
  <si>
    <t>Modalidad</t>
  </si>
  <si>
    <t>Tipo Empresa</t>
  </si>
  <si>
    <t>Descripción de la Compra</t>
  </si>
  <si>
    <t>Suplidor</t>
  </si>
  <si>
    <t>RNC</t>
  </si>
  <si>
    <t>RPE</t>
  </si>
  <si>
    <t>Monto</t>
  </si>
  <si>
    <t>COMPRA POR DEBAJO DEL UMBRAL</t>
  </si>
  <si>
    <t>ORDEN DE COMPRA</t>
  </si>
  <si>
    <t>Micro Empresa</t>
  </si>
  <si>
    <t>ORDEN DE SERVICIOS</t>
  </si>
  <si>
    <t>Santo Domingo Motors Company, SA</t>
  </si>
  <si>
    <t>Pequeña Empresa</t>
  </si>
  <si>
    <t>Delta Comercial, SA</t>
  </si>
  <si>
    <t>No clasificada</t>
  </si>
  <si>
    <t>Agua Planeta Azul, SA</t>
  </si>
  <si>
    <t>Productos de floricultura y silvicultura</t>
  </si>
  <si>
    <t>Fejagus Comercial, SRL</t>
  </si>
  <si>
    <t>Suministros de aseo y limpieza</t>
  </si>
  <si>
    <t>Productos de papel</t>
  </si>
  <si>
    <t>30 de septiembre del 2021</t>
  </si>
  <si>
    <t>Contratación de servicios de transporte por 15 días para 50 personas, para el traslado de los colaboradores de la institución.</t>
  </si>
  <si>
    <t>INDOTEL-UC-CD-2021-0241</t>
  </si>
  <si>
    <t>GUSTAVO ANTONIO SANTANA VILORIO</t>
  </si>
  <si>
    <t>Adquisición de piezas y mantenimiento de pintura para Vehículo 4Runner color negro placa –G449420.</t>
  </si>
  <si>
    <t>INDOTEL-UC-CD-2021-0243</t>
  </si>
  <si>
    <t>Compra de Botellones con agua purificada de 5gls</t>
  </si>
  <si>
    <t>INDOTEL-UC-CD-2021-0244</t>
  </si>
  <si>
    <t>corona de flores fúnebre, la cual debe ser enviada hoy 8 de septiembre de 2021 a la Funeraria Blandino de la Av. Abraham Lincoln, con motivo del fallecimiento del señor Guarocuya Moliné Pichardo, padr</t>
  </si>
  <si>
    <t>INDOTEL-UC-CD-2021-0246</t>
  </si>
  <si>
    <t>Floristeria Zuniflor SRL</t>
  </si>
  <si>
    <t>Reparación de 4 bocinas (TASCAM VL-A5) de la Cabina de Radio Teo Veras del Centro Indotel de la institución</t>
  </si>
  <si>
    <t>INDOTEL-UC-CD-2021-0245</t>
  </si>
  <si>
    <t>Wesolve Tech, SRL</t>
  </si>
  <si>
    <t>Solicitud de Refrigerio</t>
  </si>
  <si>
    <t>INDOTEL-UC-CD-2021-0248</t>
  </si>
  <si>
    <t>Orox Inversiones, SRL</t>
  </si>
  <si>
    <t>Compra de 6 cajas de Guantes de látex size M y L de la Institución</t>
  </si>
  <si>
    <t>INDOTEL-UC-CD-2021-0249</t>
  </si>
  <si>
    <t>Lola 5 Multiservices, SRL</t>
  </si>
  <si>
    <t>solicitud de compra de Tshirt</t>
  </si>
  <si>
    <t>INDOTEL-UC-CD-2021-0247</t>
  </si>
  <si>
    <t>Declarado desierto</t>
  </si>
  <si>
    <t>Compra de Google Drive para negocios para ser utilizado como repositorio de documentos del INDOTEL</t>
  </si>
  <si>
    <t>INDOTEL-UC-CD-2021-0258</t>
  </si>
  <si>
    <t>Manzueta &amp; Peña Group, SRL</t>
  </si>
  <si>
    <t>Compra de diferentes accesorios para el autobús Hyundai universe año 2022 color Blanco chasis KMJKGI8BPNC918373 de la Institución</t>
  </si>
  <si>
    <t>INDOTEL-UC-CD-2021-0253</t>
  </si>
  <si>
    <t>Autocentro Navarro, SRL</t>
  </si>
  <si>
    <t>Solicitud de compra de refrigerios</t>
  </si>
  <si>
    <t>INDOTEL-UC-CD-2021-0255</t>
  </si>
  <si>
    <t>D Chefcito, El Sabor del Paladar, SRL</t>
  </si>
  <si>
    <t>Compra de Elementos Electrónicos para estacion de monitorio de dajabón</t>
  </si>
  <si>
    <t>INDOTEL-UC-CD-2021-0158</t>
  </si>
  <si>
    <t>Servicios Técnicos Taveras, SRL</t>
  </si>
  <si>
    <t>Compra de una (1) puerta de cristal, una (1) cortina veneciana color blanca para ser utilizada en la Institución.</t>
  </si>
  <si>
    <t>INDOTEL-UC-CD-2021-0251</t>
  </si>
  <si>
    <t>Mantenimiento de los 5,381 klm para el autobús Hyundai universe año 2022 color Blanco chasis KMJKGI8BPNC918373 de la Institución</t>
  </si>
  <si>
    <t>INDOTEL-UC-CD-2021-0259</t>
  </si>
  <si>
    <t>Magna Motors, SA</t>
  </si>
  <si>
    <t>Letreros de la campaña ecológica INDOTEL VERDE</t>
  </si>
  <si>
    <t>INDOTEL-UC-CD-2021-0250</t>
  </si>
  <si>
    <t>Multi-Servicios Parahoy, SRL</t>
  </si>
  <si>
    <t>Compra de fardos de agua 12/1 20oz</t>
  </si>
  <si>
    <t>INDOTEL-UC-CD-2021-0256</t>
  </si>
  <si>
    <t>GTG Industrial, SRL</t>
  </si>
  <si>
    <t>Mantenimiento de los 50,000 kms para el jeep Chevrolet trail Blazer año 2018 color Negro chasis MMM156MK2JH603217 placa G-419183 de la Institución</t>
  </si>
  <si>
    <t>INDOTEL-UC-CD-2021-0260</t>
  </si>
  <si>
    <t>Mantenimiento 81,046 kms para la Camioneta MITSUBISHI L-200 placa L-383206.</t>
  </si>
  <si>
    <t>INDOTEL-UC-CD-2021-0261</t>
  </si>
  <si>
    <t>COMPRA DE JUEGO DE SENON H11 Y 9006 JEEP PRADO PLACA.G-318176 COLOR NEGRO AÑO 2015 CHASIS JTEBH9FJ605072115</t>
  </si>
  <si>
    <t>INDOTEL-UC-CD-2021-0264</t>
  </si>
  <si>
    <t>Repuesto Joan Auto Aire, SRL</t>
  </si>
  <si>
    <t>Bonanza Dominicana, SAS</t>
  </si>
  <si>
    <t xml:space="preserve">Transporte de pasajeros
</t>
  </si>
  <si>
    <t xml:space="preserve">Servicios de mantenimiento o reparaciones de transportes
</t>
  </si>
  <si>
    <t xml:space="preserve">Gran Empresa
</t>
  </si>
  <si>
    <t>Bebidas</t>
  </si>
  <si>
    <t xml:space="preserve"> Micro Empresa</t>
  </si>
  <si>
    <t>Equipos de audio y video para presentación y composición</t>
  </si>
  <si>
    <t>Restaurantes y catering (servicios de comidas y bebidas)</t>
  </si>
  <si>
    <t xml:space="preserve">Software
</t>
  </si>
  <si>
    <t>Componentes y sistemas de transporte</t>
  </si>
  <si>
    <t xml:space="preserve">Restaurantes y catering (servicios de comidas y bebidas)
</t>
  </si>
  <si>
    <t xml:space="preserve">Servicios de mantenimiento y reparaciones de construcciones e instalaciones
</t>
  </si>
  <si>
    <t xml:space="preserve">80622
</t>
  </si>
  <si>
    <t>Puertas y ventanas y vidrio</t>
  </si>
  <si>
    <t>Servicios de mantenimiento o reparaciones de transportes</t>
  </si>
  <si>
    <t>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</si>
</sst>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93C47D"/>
        <bgColor rgb="FF93C47D"/>
      </patternFill>
    </fill>
    <fill>
      <patternFill patternType="solid">
        <fgColor rgb="FFE6B8A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14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6" fillId="7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3C47D"/>
      <color rgb="FFE6B8AF"/>
      <color rgb="FF42B9C6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285750</xdr:colOff>
      <xdr:row>1</xdr:row>
      <xdr:rowOff>28575</xdr:rowOff>
    </xdr:from>
    <xdr:ext cx="3048000" cy="819150"/>
    <xdr:pic>
      <xdr:nvPicPr>
        <xdr:cNvPr id="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9"/>
  <sheetViews>
    <sheetView tabSelected="1" topLeftCell="A25" zoomScale="115" zoomScaleNormal="115" workbookViewId="0">
      <selection activeCell="H28" sqref="H28"/>
    </sheetView>
  </sheetViews>
  <sheetFormatPr baseColWidth="10" defaultRowHeight="15" x14ac:dyDescent="0.25"/>
  <cols>
    <col min="1" max="1" width="23.28515625" customWidth="1"/>
    <col min="2" max="3" width="8.28515625" customWidth="1"/>
    <col min="5" max="5" width="9" customWidth="1"/>
    <col min="6" max="6" width="9.28515625" customWidth="1"/>
    <col min="7" max="7" width="9.5703125" customWidth="1"/>
    <col min="8" max="8" width="20.140625" customWidth="1"/>
    <col min="10" max="10" width="8.85546875" customWidth="1"/>
    <col min="11" max="11" width="7" customWidth="1"/>
  </cols>
  <sheetData>
    <row r="4" spans="1:12" x14ac:dyDescent="0.25">
      <c r="B4" t="s">
        <v>0</v>
      </c>
    </row>
    <row r="7" spans="1:12" ht="21" x14ac:dyDescent="0.35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2.25" customHeight="1" x14ac:dyDescent="0.3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J9" s="13" t="s">
        <v>27</v>
      </c>
      <c r="K9" s="13"/>
      <c r="L9" s="13"/>
    </row>
    <row r="10" spans="1:12" ht="25.5" x14ac:dyDescent="0.25">
      <c r="A10" s="9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5" t="s">
        <v>13</v>
      </c>
    </row>
    <row r="11" spans="1:12" ht="109.5" customHeight="1" x14ac:dyDescent="0.25">
      <c r="A11" s="8" t="s">
        <v>29</v>
      </c>
      <c r="B11" s="1">
        <v>44442</v>
      </c>
      <c r="C11" s="8">
        <v>78110000</v>
      </c>
      <c r="D11" s="10" t="s">
        <v>81</v>
      </c>
      <c r="E11" s="2" t="s">
        <v>17</v>
      </c>
      <c r="F11" s="3" t="s">
        <v>14</v>
      </c>
      <c r="G11" s="4" t="s">
        <v>21</v>
      </c>
      <c r="H11" s="8" t="s">
        <v>28</v>
      </c>
      <c r="I11" s="11" t="s">
        <v>30</v>
      </c>
      <c r="J11" s="8">
        <v>2700145119</v>
      </c>
      <c r="K11" s="8">
        <v>8544</v>
      </c>
      <c r="L11" s="6">
        <v>131000</v>
      </c>
    </row>
    <row r="12" spans="1:12" ht="67.5" x14ac:dyDescent="0.25">
      <c r="A12" s="8" t="s">
        <v>32</v>
      </c>
      <c r="B12" s="1">
        <v>44442</v>
      </c>
      <c r="C12" s="7">
        <v>78180000</v>
      </c>
      <c r="D12" s="8" t="s">
        <v>82</v>
      </c>
      <c r="E12" s="2" t="s">
        <v>15</v>
      </c>
      <c r="F12" s="3" t="s">
        <v>14</v>
      </c>
      <c r="G12" s="4" t="s">
        <v>21</v>
      </c>
      <c r="H12" s="8" t="s">
        <v>31</v>
      </c>
      <c r="I12" s="11" t="s">
        <v>20</v>
      </c>
      <c r="J12" s="8">
        <v>101011939</v>
      </c>
      <c r="K12" s="8">
        <v>17</v>
      </c>
      <c r="L12" s="6">
        <v>60000</v>
      </c>
    </row>
    <row r="13" spans="1:12" ht="33.75" x14ac:dyDescent="0.25">
      <c r="A13" s="8" t="s">
        <v>34</v>
      </c>
      <c r="B13" s="1">
        <v>44447</v>
      </c>
      <c r="C13" s="7">
        <v>50200000</v>
      </c>
      <c r="D13" s="10" t="s">
        <v>84</v>
      </c>
      <c r="E13" s="2" t="s">
        <v>15</v>
      </c>
      <c r="F13" s="3" t="s">
        <v>14</v>
      </c>
      <c r="G13" s="4" t="s">
        <v>83</v>
      </c>
      <c r="H13" s="8" t="s">
        <v>33</v>
      </c>
      <c r="I13" s="11" t="s">
        <v>22</v>
      </c>
      <c r="J13" s="8">
        <v>101503939</v>
      </c>
      <c r="K13" s="8">
        <v>605</v>
      </c>
      <c r="L13" s="6">
        <v>36490</v>
      </c>
    </row>
    <row r="14" spans="1:12" ht="90" x14ac:dyDescent="0.25">
      <c r="A14" s="8" t="s">
        <v>36</v>
      </c>
      <c r="B14" s="1">
        <v>44449</v>
      </c>
      <c r="C14" s="7">
        <v>10160000</v>
      </c>
      <c r="D14" s="8" t="s">
        <v>23</v>
      </c>
      <c r="E14" s="2" t="s">
        <v>15</v>
      </c>
      <c r="F14" s="3" t="s">
        <v>14</v>
      </c>
      <c r="G14" s="4" t="s">
        <v>21</v>
      </c>
      <c r="H14" s="8" t="s">
        <v>35</v>
      </c>
      <c r="I14" s="11" t="s">
        <v>37</v>
      </c>
      <c r="J14" s="8">
        <v>130182132</v>
      </c>
      <c r="K14" s="8">
        <v>171</v>
      </c>
      <c r="L14" s="6">
        <v>6000</v>
      </c>
    </row>
    <row r="15" spans="1:12" ht="56.25" x14ac:dyDescent="0.25">
      <c r="A15" s="8" t="s">
        <v>39</v>
      </c>
      <c r="B15" s="1">
        <v>44452</v>
      </c>
      <c r="C15" s="7">
        <v>45110000</v>
      </c>
      <c r="D15" s="8" t="s">
        <v>86</v>
      </c>
      <c r="E15" s="2" t="s">
        <v>17</v>
      </c>
      <c r="F15" s="3" t="s">
        <v>14</v>
      </c>
      <c r="G15" s="4" t="s">
        <v>85</v>
      </c>
      <c r="H15" s="8" t="s">
        <v>38</v>
      </c>
      <c r="I15" s="11" t="s">
        <v>40</v>
      </c>
      <c r="J15" s="8">
        <v>131343228</v>
      </c>
      <c r="K15" s="8">
        <v>62100</v>
      </c>
      <c r="L15" s="6">
        <v>26000</v>
      </c>
    </row>
    <row r="16" spans="1:12" ht="56.25" x14ac:dyDescent="0.25">
      <c r="A16" s="8" t="s">
        <v>42</v>
      </c>
      <c r="B16" s="1">
        <v>44453</v>
      </c>
      <c r="C16" s="7">
        <v>90100000</v>
      </c>
      <c r="D16" s="8" t="s">
        <v>87</v>
      </c>
      <c r="E16" s="2" t="s">
        <v>15</v>
      </c>
      <c r="F16" s="3" t="s">
        <v>14</v>
      </c>
      <c r="G16" s="4" t="s">
        <v>21</v>
      </c>
      <c r="H16" s="8" t="s">
        <v>41</v>
      </c>
      <c r="I16" s="11" t="s">
        <v>43</v>
      </c>
      <c r="J16" s="8">
        <v>130582548</v>
      </c>
      <c r="K16" s="8">
        <v>35460</v>
      </c>
      <c r="L16" s="6">
        <v>60000</v>
      </c>
    </row>
    <row r="17" spans="1:12" ht="33.75" x14ac:dyDescent="0.25">
      <c r="A17" s="8" t="s">
        <v>45</v>
      </c>
      <c r="B17" s="1">
        <v>44454</v>
      </c>
      <c r="C17" s="7">
        <v>47130000</v>
      </c>
      <c r="D17" s="8" t="s">
        <v>25</v>
      </c>
      <c r="E17" s="2" t="s">
        <v>15</v>
      </c>
      <c r="F17" s="3" t="s">
        <v>14</v>
      </c>
      <c r="G17" s="4" t="s">
        <v>16</v>
      </c>
      <c r="H17" s="8" t="s">
        <v>44</v>
      </c>
      <c r="I17" s="11" t="s">
        <v>46</v>
      </c>
      <c r="J17" s="8">
        <v>132305051</v>
      </c>
      <c r="K17" s="8">
        <v>95984</v>
      </c>
      <c r="L17" s="6">
        <v>4999.96</v>
      </c>
    </row>
    <row r="18" spans="1:12" ht="33.75" x14ac:dyDescent="0.25">
      <c r="A18" s="8" t="s">
        <v>48</v>
      </c>
      <c r="B18" s="1">
        <v>44454</v>
      </c>
      <c r="C18" s="8" t="s">
        <v>49</v>
      </c>
      <c r="D18" s="8" t="s">
        <v>49</v>
      </c>
      <c r="E18" s="2" t="s">
        <v>49</v>
      </c>
      <c r="F18" s="3" t="s">
        <v>14</v>
      </c>
      <c r="G18" s="4" t="s">
        <v>49</v>
      </c>
      <c r="H18" s="8" t="s">
        <v>47</v>
      </c>
      <c r="I18" s="11" t="s">
        <v>49</v>
      </c>
      <c r="J18" s="8" t="s">
        <v>49</v>
      </c>
      <c r="K18" s="8" t="s">
        <v>49</v>
      </c>
      <c r="L18" s="6" t="s">
        <v>49</v>
      </c>
    </row>
    <row r="19" spans="1:12" ht="45" x14ac:dyDescent="0.25">
      <c r="A19" s="8" t="s">
        <v>51</v>
      </c>
      <c r="B19" s="1">
        <v>44460</v>
      </c>
      <c r="C19" s="7">
        <v>45110000</v>
      </c>
      <c r="D19" s="8" t="s">
        <v>88</v>
      </c>
      <c r="E19" s="2" t="s">
        <v>17</v>
      </c>
      <c r="F19" s="3" t="s">
        <v>14</v>
      </c>
      <c r="G19" s="4" t="s">
        <v>21</v>
      </c>
      <c r="H19" s="8" t="s">
        <v>50</v>
      </c>
      <c r="I19" s="11" t="s">
        <v>52</v>
      </c>
      <c r="J19" s="8">
        <v>130940241</v>
      </c>
      <c r="K19" s="8">
        <v>89960</v>
      </c>
      <c r="L19" s="6">
        <v>25000</v>
      </c>
    </row>
    <row r="20" spans="1:12" ht="67.5" x14ac:dyDescent="0.25">
      <c r="A20" s="8" t="s">
        <v>54</v>
      </c>
      <c r="B20" s="1">
        <v>44460</v>
      </c>
      <c r="C20" s="7">
        <v>25170000</v>
      </c>
      <c r="D20" s="8" t="s">
        <v>89</v>
      </c>
      <c r="E20" s="2" t="s">
        <v>15</v>
      </c>
      <c r="F20" s="3" t="s">
        <v>14</v>
      </c>
      <c r="G20" s="4" t="s">
        <v>21</v>
      </c>
      <c r="H20" s="8" t="s">
        <v>53</v>
      </c>
      <c r="I20" s="11" t="s">
        <v>55</v>
      </c>
      <c r="J20" s="8">
        <v>101807199</v>
      </c>
      <c r="K20" s="8">
        <v>1254</v>
      </c>
      <c r="L20" s="6">
        <v>110000</v>
      </c>
    </row>
    <row r="21" spans="1:12" ht="67.5" x14ac:dyDescent="0.25">
      <c r="A21" s="8" t="s">
        <v>57</v>
      </c>
      <c r="B21" s="1">
        <v>44460</v>
      </c>
      <c r="C21" s="7">
        <v>90100000</v>
      </c>
      <c r="D21" s="8" t="s">
        <v>90</v>
      </c>
      <c r="E21" s="2" t="s">
        <v>15</v>
      </c>
      <c r="F21" s="3" t="s">
        <v>14</v>
      </c>
      <c r="G21" s="4" t="s">
        <v>21</v>
      </c>
      <c r="H21" s="8" t="s">
        <v>56</v>
      </c>
      <c r="I21" s="11" t="s">
        <v>58</v>
      </c>
      <c r="J21" s="8">
        <v>131600522</v>
      </c>
      <c r="K21" s="8">
        <v>68462</v>
      </c>
      <c r="L21" s="6">
        <v>45000</v>
      </c>
    </row>
    <row r="22" spans="1:12" ht="90" x14ac:dyDescent="0.25">
      <c r="A22" s="8" t="s">
        <v>60</v>
      </c>
      <c r="B22" s="1">
        <v>44461</v>
      </c>
      <c r="C22" s="7">
        <v>72100000</v>
      </c>
      <c r="D22" s="8" t="s">
        <v>91</v>
      </c>
      <c r="E22" s="2" t="s">
        <v>15</v>
      </c>
      <c r="F22" s="3" t="s">
        <v>14</v>
      </c>
      <c r="G22" s="4" t="s">
        <v>21</v>
      </c>
      <c r="H22" s="8" t="s">
        <v>59</v>
      </c>
      <c r="I22" s="11" t="s">
        <v>61</v>
      </c>
      <c r="J22" s="8">
        <v>130056651</v>
      </c>
      <c r="K22" s="8">
        <v>12902</v>
      </c>
      <c r="L22" s="6">
        <v>11000</v>
      </c>
    </row>
    <row r="23" spans="1:12" ht="56.25" x14ac:dyDescent="0.25">
      <c r="A23" s="8" t="s">
        <v>63</v>
      </c>
      <c r="B23" s="1">
        <v>44461</v>
      </c>
      <c r="C23" s="7">
        <v>30170000</v>
      </c>
      <c r="D23" s="8" t="s">
        <v>93</v>
      </c>
      <c r="E23" s="2" t="s">
        <v>15</v>
      </c>
      <c r="F23" s="3" t="s">
        <v>14</v>
      </c>
      <c r="G23" s="4" t="s">
        <v>16</v>
      </c>
      <c r="H23" s="8" t="s">
        <v>62</v>
      </c>
      <c r="I23" s="11" t="s">
        <v>24</v>
      </c>
      <c r="J23" s="8">
        <v>131905633</v>
      </c>
      <c r="K23" s="8" t="s">
        <v>92</v>
      </c>
      <c r="L23" s="6">
        <v>32000</v>
      </c>
    </row>
    <row r="24" spans="1:12" ht="67.5" x14ac:dyDescent="0.25">
      <c r="A24" s="8" t="s">
        <v>65</v>
      </c>
      <c r="B24" s="1">
        <v>44461</v>
      </c>
      <c r="C24" s="7">
        <v>78180000</v>
      </c>
      <c r="D24" s="8" t="s">
        <v>94</v>
      </c>
      <c r="E24" s="2" t="s">
        <v>17</v>
      </c>
      <c r="F24" s="3" t="s">
        <v>14</v>
      </c>
      <c r="G24" s="4" t="s">
        <v>21</v>
      </c>
      <c r="H24" s="8" t="s">
        <v>64</v>
      </c>
      <c r="I24" s="11" t="s">
        <v>66</v>
      </c>
      <c r="J24" s="8">
        <v>101055571</v>
      </c>
      <c r="K24" s="8">
        <v>1641</v>
      </c>
      <c r="L24" s="6">
        <v>15000</v>
      </c>
    </row>
    <row r="25" spans="1:12" ht="33.75" x14ac:dyDescent="0.25">
      <c r="A25" s="8" t="s">
        <v>68</v>
      </c>
      <c r="B25" s="1">
        <v>44462</v>
      </c>
      <c r="C25" s="7">
        <v>8210000</v>
      </c>
      <c r="D25" s="8" t="s">
        <v>95</v>
      </c>
      <c r="E25" s="2" t="s">
        <v>15</v>
      </c>
      <c r="F25" s="3" t="s">
        <v>14</v>
      </c>
      <c r="G25" s="4" t="s">
        <v>21</v>
      </c>
      <c r="H25" s="8" t="s">
        <v>67</v>
      </c>
      <c r="I25" s="11" t="s">
        <v>69</v>
      </c>
      <c r="J25" s="8">
        <v>130805075</v>
      </c>
      <c r="K25" s="8">
        <v>19092</v>
      </c>
      <c r="L25" s="6">
        <v>85000</v>
      </c>
    </row>
    <row r="26" spans="1:12" ht="33.75" x14ac:dyDescent="0.25">
      <c r="A26" s="8" t="s">
        <v>71</v>
      </c>
      <c r="B26" s="1">
        <v>44466</v>
      </c>
      <c r="C26" s="7">
        <v>14110000</v>
      </c>
      <c r="D26" s="8" t="s">
        <v>26</v>
      </c>
      <c r="E26" s="2" t="s">
        <v>15</v>
      </c>
      <c r="F26" s="3" t="s">
        <v>14</v>
      </c>
      <c r="G26" s="4" t="s">
        <v>19</v>
      </c>
      <c r="H26" s="8" t="s">
        <v>70</v>
      </c>
      <c r="I26" s="11" t="s">
        <v>72</v>
      </c>
      <c r="J26" s="8">
        <v>130297118</v>
      </c>
      <c r="K26" s="8">
        <v>3926</v>
      </c>
      <c r="L26" s="6">
        <v>86001.06</v>
      </c>
    </row>
    <row r="27" spans="1:12" ht="78.75" x14ac:dyDescent="0.25">
      <c r="A27" s="8" t="s">
        <v>74</v>
      </c>
      <c r="B27" s="1">
        <v>44467</v>
      </c>
      <c r="C27" s="7">
        <v>78180000</v>
      </c>
      <c r="D27" s="8" t="s">
        <v>82</v>
      </c>
      <c r="E27" s="2" t="s">
        <v>17</v>
      </c>
      <c r="F27" s="3" t="s">
        <v>14</v>
      </c>
      <c r="G27" s="4" t="s">
        <v>21</v>
      </c>
      <c r="H27" s="8" t="s">
        <v>73</v>
      </c>
      <c r="I27" s="11" t="s">
        <v>18</v>
      </c>
      <c r="J27" s="8">
        <v>101008067</v>
      </c>
      <c r="K27" s="8">
        <v>235</v>
      </c>
      <c r="L27" s="6">
        <v>25000</v>
      </c>
    </row>
    <row r="28" spans="1:12" ht="67.5" x14ac:dyDescent="0.25">
      <c r="A28" s="8" t="s">
        <v>76</v>
      </c>
      <c r="B28" s="1">
        <v>44468</v>
      </c>
      <c r="C28" s="7">
        <v>78180000</v>
      </c>
      <c r="D28" s="8" t="s">
        <v>82</v>
      </c>
      <c r="E28" s="2" t="s">
        <v>17</v>
      </c>
      <c r="F28" s="3" t="s">
        <v>14</v>
      </c>
      <c r="G28" s="4" t="s">
        <v>21</v>
      </c>
      <c r="H28" s="8" t="s">
        <v>75</v>
      </c>
      <c r="I28" s="11" t="s">
        <v>80</v>
      </c>
      <c r="J28" s="8">
        <v>101018941</v>
      </c>
      <c r="K28" s="8">
        <v>1156</v>
      </c>
      <c r="L28" s="6">
        <v>110000</v>
      </c>
    </row>
    <row r="29" spans="1:12" ht="56.25" x14ac:dyDescent="0.25">
      <c r="A29" s="8" t="s">
        <v>78</v>
      </c>
      <c r="B29" s="1">
        <v>44469</v>
      </c>
      <c r="C29" s="7"/>
      <c r="D29" s="8"/>
      <c r="E29" s="2" t="s">
        <v>15</v>
      </c>
      <c r="F29" s="3" t="s">
        <v>14</v>
      </c>
      <c r="G29" s="4"/>
      <c r="H29" s="8" t="s">
        <v>77</v>
      </c>
      <c r="I29" s="11" t="s">
        <v>79</v>
      </c>
      <c r="J29" s="8"/>
      <c r="K29" s="8"/>
      <c r="L29" s="6">
        <v>10000</v>
      </c>
    </row>
  </sheetData>
  <sortState ref="A12:L48">
    <sortCondition ref="A12:A26"/>
  </sortState>
  <mergeCells count="3">
    <mergeCell ref="A7:L7"/>
    <mergeCell ref="A8:L8"/>
    <mergeCell ref="J9:L9"/>
  </mergeCells>
  <dataValidations count="2">
    <dataValidation type="list" allowBlank="1" sqref="F11:F29">
      <formula1>"COMPRA POR DEBAJO DEL UMBRAL,COMPRA MENOR,COMPARACIÓN DE PRECIOS,LICITACIÓN PÚBLICA,COMPRA POR EXCEPCIÓN"</formula1>
    </dataValidation>
    <dataValidation type="list" allowBlank="1" sqref="E11:E17 E19:E29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Nemesis Y. Ventura Sosa</cp:lastModifiedBy>
  <cp:lastPrinted>2021-05-06T17:20:13Z</cp:lastPrinted>
  <dcterms:created xsi:type="dcterms:W3CDTF">2020-08-31T21:10:59Z</dcterms:created>
  <dcterms:modified xsi:type="dcterms:W3CDTF">2021-10-06T14:46:29Z</dcterms:modified>
</cp:coreProperties>
</file>