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rcia\Desktop\reportes de compras 2017\"/>
    </mc:Choice>
  </mc:AlternateContent>
  <bookViews>
    <workbookView xWindow="240" yWindow="45" windowWidth="15255" windowHeight="10710"/>
  </bookViews>
  <sheets>
    <sheet name="Compra Menores Octubre 2017" sheetId="3" r:id="rId1"/>
  </sheets>
  <calcPr calcId="152511"/>
</workbook>
</file>

<file path=xl/calcChain.xml><?xml version="1.0" encoding="utf-8"?>
<calcChain xmlns="http://schemas.openxmlformats.org/spreadsheetml/2006/main">
  <c r="G19" i="3" l="1"/>
</calcChain>
</file>

<file path=xl/sharedStrings.xml><?xml version="1.0" encoding="utf-8"?>
<sst xmlns="http://schemas.openxmlformats.org/spreadsheetml/2006/main" count="58" uniqueCount="45">
  <si>
    <t>Total</t>
  </si>
  <si>
    <t>CF LAPTOPLANET, S.R.L.</t>
  </si>
  <si>
    <t>GL PROMOCIONES, S.R.L.</t>
  </si>
  <si>
    <t>VM DISENO CONCEPTUAL, SRL</t>
  </si>
  <si>
    <t>GRAFICA WILLIAN, SRL</t>
  </si>
  <si>
    <t>PERSEUS COMERCIAL, SRL.</t>
  </si>
  <si>
    <t>RADIO NET, SRL.</t>
  </si>
  <si>
    <t>JOSE DE JESUS BEATO MARTINEZ</t>
  </si>
  <si>
    <t>FLOW, SRL.</t>
  </si>
  <si>
    <t>OC16951</t>
  </si>
  <si>
    <t>OC16967</t>
  </si>
  <si>
    <t>OC16968</t>
  </si>
  <si>
    <t>OC16972</t>
  </si>
  <si>
    <t>OC16996</t>
  </si>
  <si>
    <t>OC17000</t>
  </si>
  <si>
    <t>OC17006</t>
  </si>
  <si>
    <t>OC17008</t>
  </si>
  <si>
    <t>OC17009</t>
  </si>
  <si>
    <t>OC17004</t>
  </si>
  <si>
    <t xml:space="preserve">Identificacion del Contrato </t>
  </si>
  <si>
    <t xml:space="preserve">Fecha  de  Registro </t>
  </si>
  <si>
    <t xml:space="preserve">Caratula </t>
  </si>
  <si>
    <t xml:space="preserve">Nombre del Proveedor </t>
  </si>
  <si>
    <t xml:space="preserve">Modalidad de Compra </t>
  </si>
  <si>
    <t xml:space="preserve">Rubro </t>
  </si>
  <si>
    <t xml:space="preserve">Compra Menor </t>
  </si>
  <si>
    <t>Kit de regalos para los partcipantes a la 33 Reunión del Comité Directivo Permanente (COM/CITEL)</t>
  </si>
  <si>
    <t>Compra de laptop y otros articulos tales como: adaptador de red wifi usb, caja de cable de red utp cat-6, dvd write ultraslim portable y uc voice 550 duo corded headsdet.</t>
  </si>
  <si>
    <t>Compra de mobiliarios para Departamentos de la institución.</t>
  </si>
  <si>
    <t>Compra de Radios para ser donada a la Parroquia San Judas Tadeo, para el Monitoreo y Seguridad de los Eventos</t>
  </si>
  <si>
    <t>compra de 1000 pines con logo de indotel, 900 plateados y 100 dorados estos para como obsequios a los visitantes de COMCITEL y otras actividades, 60 paraguas con el logo de indotel para equipos de viaje.</t>
  </si>
  <si>
    <t xml:space="preserve">Compra de Botelleros (freezer) para la cafeteria del club recreativo y deportivo del indotel. </t>
  </si>
  <si>
    <t>Compra de Cargador Portatil con el logo de la institución  y Termos Plastico logo de ambos lados, estos para ser utilizada en diferentes actividades.</t>
  </si>
  <si>
    <t xml:space="preserve">Equipos de informatica </t>
  </si>
  <si>
    <t>Adquisicion  24 Computadoras para uso piloto del Programa Inclusión Digital, Plan Bienal de Proyectos 2017-2018 del FDT.</t>
  </si>
  <si>
    <t xml:space="preserve">Mobiliario de oficina </t>
  </si>
  <si>
    <t xml:space="preserve">Artes y Graficas </t>
  </si>
  <si>
    <t>Compra de Sellos para la Gerencia de Auditoria y Tamitación y Control de Documentos. Habladores y postes separadores para Protocolo.</t>
  </si>
  <si>
    <t>Compra de componentes para instalar los proyectores y la compra de 5 cintas de impresora.</t>
  </si>
  <si>
    <t xml:space="preserve">Electrodomesticos </t>
  </si>
  <si>
    <t xml:space="preserve">Equipos de Informatica </t>
  </si>
  <si>
    <t xml:space="preserve">Equipo de Comunicación </t>
  </si>
  <si>
    <t>Suministros y Accesorios de Grabados</t>
  </si>
  <si>
    <t xml:space="preserve">Total General  </t>
  </si>
  <si>
    <t>Suvenir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</si>
</sst>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charset val="1"/>
    </font>
    <font>
      <sz val="11"/>
      <color indexed="8"/>
      <name val="Calibri"/>
      <charset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3" fontId="1" fillId="0" borderId="0">
      <alignment vertical="top"/>
    </xf>
  </cellStyleXfs>
  <cellXfs count="11">
    <xf numFmtId="0" fontId="0" fillId="0" borderId="0" xfId="0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vertical="center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1" applyNumberFormat="1" applyFont="1" applyBorder="1">
      <alignment vertical="top"/>
    </xf>
    <xf numFmtId="0" fontId="4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0000FF"/>
      <rgbColor rgb="00FF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8E94.174075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0</xdr:row>
      <xdr:rowOff>133350</xdr:rowOff>
    </xdr:from>
    <xdr:to>
      <xdr:col>4</xdr:col>
      <xdr:colOff>790575</xdr:colOff>
      <xdr:row>6</xdr:row>
      <xdr:rowOff>19050</xdr:rowOff>
    </xdr:to>
    <xdr:pic>
      <xdr:nvPicPr>
        <xdr:cNvPr id="3" name="Imagen 1" descr="cid:image001.jpg@01D28E94.174075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33350"/>
          <a:ext cx="2981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19"/>
  <sheetViews>
    <sheetView tabSelected="1" topLeftCell="A16" workbookViewId="0">
      <selection activeCell="I8" sqref="I8"/>
    </sheetView>
  </sheetViews>
  <sheetFormatPr baseColWidth="10" defaultRowHeight="15" x14ac:dyDescent="0.25"/>
  <cols>
    <col min="1" max="1" width="15.42578125" customWidth="1"/>
    <col min="2" max="2" width="12.85546875" customWidth="1"/>
    <col min="3" max="3" width="25.5703125" customWidth="1"/>
    <col min="4" max="4" width="20.85546875" customWidth="1"/>
    <col min="5" max="5" width="23.28515625" customWidth="1"/>
    <col min="6" max="6" width="20.28515625" customWidth="1"/>
    <col min="7" max="7" width="11.7109375" bestFit="1" customWidth="1"/>
  </cols>
  <sheetData>
    <row r="8" spans="1:7" ht="45" x14ac:dyDescent="0.25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24</v>
      </c>
      <c r="G8" s="1" t="s">
        <v>0</v>
      </c>
    </row>
    <row r="9" spans="1:7" ht="84" x14ac:dyDescent="0.25">
      <c r="A9" s="5" t="s">
        <v>9</v>
      </c>
      <c r="B9" s="8">
        <v>43012</v>
      </c>
      <c r="C9" s="3" t="s">
        <v>27</v>
      </c>
      <c r="D9" s="3" t="s">
        <v>1</v>
      </c>
      <c r="E9" s="5" t="s">
        <v>25</v>
      </c>
      <c r="F9" s="5" t="s">
        <v>33</v>
      </c>
      <c r="G9" s="7">
        <v>322609.98</v>
      </c>
    </row>
    <row r="10" spans="1:7" ht="108" x14ac:dyDescent="0.25">
      <c r="A10" s="5" t="s">
        <v>10</v>
      </c>
      <c r="B10" s="8">
        <v>43018</v>
      </c>
      <c r="C10" s="3" t="s">
        <v>30</v>
      </c>
      <c r="D10" s="3" t="s">
        <v>3</v>
      </c>
      <c r="E10" s="5" t="s">
        <v>25</v>
      </c>
      <c r="F10" s="5" t="s">
        <v>36</v>
      </c>
      <c r="G10" s="7">
        <v>575840</v>
      </c>
    </row>
    <row r="11" spans="1:7" ht="83.25" customHeight="1" x14ac:dyDescent="0.25">
      <c r="A11" s="5" t="s">
        <v>11</v>
      </c>
      <c r="B11" s="8">
        <v>43018</v>
      </c>
      <c r="C11" s="3" t="s">
        <v>37</v>
      </c>
      <c r="D11" s="3" t="s">
        <v>4</v>
      </c>
      <c r="E11" s="5" t="s">
        <v>25</v>
      </c>
      <c r="F11" s="5" t="s">
        <v>42</v>
      </c>
      <c r="G11" s="7">
        <v>214878</v>
      </c>
    </row>
    <row r="12" spans="1:7" ht="72" x14ac:dyDescent="0.25">
      <c r="A12" s="5" t="s">
        <v>12</v>
      </c>
      <c r="B12" s="8">
        <v>43020</v>
      </c>
      <c r="C12" s="3" t="s">
        <v>34</v>
      </c>
      <c r="D12" s="3" t="s">
        <v>1</v>
      </c>
      <c r="E12" s="5" t="s">
        <v>25</v>
      </c>
      <c r="F12" s="3" t="s">
        <v>33</v>
      </c>
      <c r="G12" s="7">
        <v>575999.91</v>
      </c>
    </row>
    <row r="13" spans="1:7" ht="36" x14ac:dyDescent="0.25">
      <c r="A13" s="5" t="s">
        <v>13</v>
      </c>
      <c r="B13" s="6">
        <v>43033</v>
      </c>
      <c r="C13" s="3" t="s">
        <v>28</v>
      </c>
      <c r="D13" s="3" t="s">
        <v>8</v>
      </c>
      <c r="E13" s="2" t="s">
        <v>25</v>
      </c>
      <c r="F13" s="3" t="s">
        <v>35</v>
      </c>
      <c r="G13" s="7">
        <v>324187.3</v>
      </c>
    </row>
    <row r="14" spans="1:7" ht="60" x14ac:dyDescent="0.25">
      <c r="A14" s="5" t="s">
        <v>14</v>
      </c>
      <c r="B14" s="8">
        <v>43035</v>
      </c>
      <c r="C14" s="3" t="s">
        <v>26</v>
      </c>
      <c r="D14" s="3" t="s">
        <v>2</v>
      </c>
      <c r="E14" s="5" t="s">
        <v>25</v>
      </c>
      <c r="F14" s="10" t="s">
        <v>44</v>
      </c>
      <c r="G14" s="7">
        <v>315107.20000000001</v>
      </c>
    </row>
    <row r="15" spans="1:7" ht="72" x14ac:dyDescent="0.25">
      <c r="A15" s="5" t="s">
        <v>18</v>
      </c>
      <c r="B15" s="8">
        <v>43038</v>
      </c>
      <c r="C15" s="3" t="s">
        <v>32</v>
      </c>
      <c r="D15" s="3" t="s">
        <v>7</v>
      </c>
      <c r="E15" s="5" t="s">
        <v>25</v>
      </c>
      <c r="F15" s="5" t="s">
        <v>36</v>
      </c>
      <c r="G15" s="7">
        <v>460200</v>
      </c>
    </row>
    <row r="16" spans="1:7" ht="48" x14ac:dyDescent="0.25">
      <c r="A16" s="5" t="s">
        <v>15</v>
      </c>
      <c r="B16" s="8">
        <v>43038</v>
      </c>
      <c r="C16" s="3" t="s">
        <v>38</v>
      </c>
      <c r="D16" s="3" t="s">
        <v>1</v>
      </c>
      <c r="E16" s="5" t="s">
        <v>25</v>
      </c>
      <c r="F16" s="3" t="s">
        <v>40</v>
      </c>
      <c r="G16" s="7">
        <v>243382.86</v>
      </c>
    </row>
    <row r="17" spans="1:7" ht="48" x14ac:dyDescent="0.25">
      <c r="A17" s="5" t="s">
        <v>16</v>
      </c>
      <c r="B17" s="8">
        <v>43038</v>
      </c>
      <c r="C17" s="3" t="s">
        <v>31</v>
      </c>
      <c r="D17" s="3" t="s">
        <v>5</v>
      </c>
      <c r="E17" s="5" t="s">
        <v>25</v>
      </c>
      <c r="F17" s="5" t="s">
        <v>39</v>
      </c>
      <c r="G17" s="7">
        <v>126732</v>
      </c>
    </row>
    <row r="18" spans="1:7" ht="60" x14ac:dyDescent="0.25">
      <c r="A18" s="5" t="s">
        <v>17</v>
      </c>
      <c r="B18" s="8">
        <v>43038</v>
      </c>
      <c r="C18" s="3" t="s">
        <v>29</v>
      </c>
      <c r="D18" s="3" t="s">
        <v>6</v>
      </c>
      <c r="E18" s="5" t="s">
        <v>25</v>
      </c>
      <c r="F18" s="3" t="s">
        <v>41</v>
      </c>
      <c r="G18" s="7">
        <v>130375.01</v>
      </c>
    </row>
    <row r="19" spans="1:7" x14ac:dyDescent="0.25">
      <c r="A19" s="4" t="s">
        <v>43</v>
      </c>
      <c r="B19" s="4"/>
      <c r="C19" s="4"/>
      <c r="D19" s="4"/>
      <c r="E19" s="4"/>
      <c r="F19" s="4"/>
      <c r="G19" s="9">
        <f>SUM(G9:G18)</f>
        <v>3289312.26</v>
      </c>
    </row>
  </sheetData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 Menores Octubre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Anny M. Garcia Báez</cp:lastModifiedBy>
  <cp:lastPrinted>2017-11-09T19:26:41Z</cp:lastPrinted>
  <dcterms:created xsi:type="dcterms:W3CDTF">2017-11-07T20:07:30Z</dcterms:created>
  <dcterms:modified xsi:type="dcterms:W3CDTF">2017-11-09T19:39:39Z</dcterms:modified>
</cp:coreProperties>
</file>