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rcia\Desktop\reporte de compra 2018\"/>
    </mc:Choice>
  </mc:AlternateContent>
  <bookViews>
    <workbookView xWindow="0" yWindow="0" windowWidth="28800" windowHeight="12435"/>
  </bookViews>
  <sheets>
    <sheet name="Junio 2018" sheetId="1" r:id="rId1"/>
  </sheets>
  <calcPr calcId="152511"/>
</workbook>
</file>

<file path=xl/calcChain.xml><?xml version="1.0" encoding="utf-8"?>
<calcChain xmlns="http://schemas.openxmlformats.org/spreadsheetml/2006/main">
  <c r="L28" i="1" l="1"/>
</calcChain>
</file>

<file path=xl/sharedStrings.xml><?xml version="1.0" encoding="utf-8"?>
<sst xmlns="http://schemas.openxmlformats.org/spreadsheetml/2006/main" count="184" uniqueCount="117">
  <si>
    <t>Código Rubro</t>
  </si>
  <si>
    <t>Rubro</t>
  </si>
  <si>
    <t>Tipo Contrato</t>
  </si>
  <si>
    <t>Modalidad</t>
  </si>
  <si>
    <t>Tipo Empresa</t>
  </si>
  <si>
    <t>Descripción</t>
  </si>
  <si>
    <t>Suplidor</t>
  </si>
  <si>
    <t>RNC</t>
  </si>
  <si>
    <t>RPE</t>
  </si>
  <si>
    <t>Monto</t>
  </si>
  <si>
    <t>No.</t>
  </si>
  <si>
    <t xml:space="preserve">Fecha </t>
  </si>
  <si>
    <t>No clasificada</t>
  </si>
  <si>
    <t>Orden de Servicio</t>
  </si>
  <si>
    <t>Delta Comercial, SA</t>
  </si>
  <si>
    <t>2018-00123</t>
  </si>
  <si>
    <t>Carros</t>
  </si>
  <si>
    <t>Compras por debajo del Umbral</t>
  </si>
  <si>
    <t>Servicio de alquiler de un vehiculo confortable</t>
  </si>
  <si>
    <t>Andel Star, INC</t>
  </si>
  <si>
    <t>Orden de Compra</t>
  </si>
  <si>
    <t>Bonanza Servicio, SAS</t>
  </si>
  <si>
    <t>2018-00105</t>
  </si>
  <si>
    <t>Medidores  de fase</t>
  </si>
  <si>
    <t>Compra de un monitor de fase, con regulación de voltaje minimo y maximo</t>
  </si>
  <si>
    <t>NC Automatizacion y Controles, SRL</t>
  </si>
  <si>
    <t>2018-00130</t>
  </si>
  <si>
    <t>Recuerdos (souvenirs)</t>
  </si>
  <si>
    <t>Servicio confección de mascaras peinera para el simposio</t>
  </si>
  <si>
    <t>Cayenart, SRL</t>
  </si>
  <si>
    <t>2018-00114</t>
  </si>
  <si>
    <t>Ventiladores</t>
  </si>
  <si>
    <t>Compra de un ventilador de 20''</t>
  </si>
  <si>
    <t>Asmaro Servicios Múltiples Universal, SRL</t>
  </si>
  <si>
    <t>MIPYME</t>
  </si>
  <si>
    <t>2018-000115</t>
  </si>
  <si>
    <t>Ferretería y Pintura</t>
  </si>
  <si>
    <t>Morel Suplidores Industriales, SRL</t>
  </si>
  <si>
    <t>Compra de materiales de mantenimiento</t>
  </si>
  <si>
    <t>2018-00118</t>
  </si>
  <si>
    <t>Equipo de seguridad</t>
  </si>
  <si>
    <t>Clickteck, SRL</t>
  </si>
  <si>
    <t>Compra de detector de metales manuales</t>
  </si>
  <si>
    <t>2018-00117</t>
  </si>
  <si>
    <t>Cámaras de micro filmado</t>
  </si>
  <si>
    <t>William H. Garcia Mercadeo, SRL</t>
  </si>
  <si>
    <t>Servicio de Alquiler de teleprompter</t>
  </si>
  <si>
    <t>2018-00113</t>
  </si>
  <si>
    <t>Llantas para automóviles o camionetas</t>
  </si>
  <si>
    <t>Jonar Comercial</t>
  </si>
  <si>
    <t>Compras de (4) gomas</t>
  </si>
  <si>
    <t>2018-00102</t>
  </si>
  <si>
    <t>Persianas venecianas</t>
  </si>
  <si>
    <t>Perseus Comercial, SRL</t>
  </si>
  <si>
    <t>Suministro e instalación de cortina veneciana</t>
  </si>
  <si>
    <t>2018-00136</t>
  </si>
  <si>
    <t>Manuales de propietario o usuario</t>
  </si>
  <si>
    <t>Importadores del caribe G&amp;L, SRL</t>
  </si>
  <si>
    <t>Impresión de mapas gastronómicos, labels y programas para uso  en el simposio</t>
  </si>
  <si>
    <t>2018-00122</t>
  </si>
  <si>
    <t>Camisetas (t-shirts) para hombre</t>
  </si>
  <si>
    <t>GL Promociones, SRL</t>
  </si>
  <si>
    <t>Compra de poloshirts y gorras con el logo del Centro indotel</t>
  </si>
  <si>
    <t>2018-00140</t>
  </si>
  <si>
    <t>Toallas de papel</t>
  </si>
  <si>
    <t>Compras de papel toalla e higienico y lanillas</t>
  </si>
  <si>
    <t>Comerym, SRL</t>
  </si>
  <si>
    <t>2018-00159</t>
  </si>
  <si>
    <t>Pantallas de lámparas</t>
  </si>
  <si>
    <t>Gran Empresa</t>
  </si>
  <si>
    <t>Compra de materiales electricos para el CCT</t>
  </si>
  <si>
    <t>Ferreteria Popular, SRL</t>
  </si>
  <si>
    <t>2018-00142</t>
  </si>
  <si>
    <t>Pañitos o toallas para limpiar</t>
  </si>
  <si>
    <t>Prolimpiso, SRL</t>
  </si>
  <si>
    <t>Compra de papel toalla, higienico y lanilla</t>
  </si>
  <si>
    <t>2018-00149</t>
  </si>
  <si>
    <t>Jugo fresco</t>
  </si>
  <si>
    <t>Compra de refrigerio y articulos para decoración</t>
  </si>
  <si>
    <t>Fancy Events, SRL</t>
  </si>
  <si>
    <t>2018-00144</t>
  </si>
  <si>
    <t>Transporte de personal</t>
  </si>
  <si>
    <t>Servicio de transporte para traslado de visitante del simposio</t>
  </si>
  <si>
    <t>ODS Servicios Corparativos</t>
  </si>
  <si>
    <t>2018-00175</t>
  </si>
  <si>
    <t>Sistema remoto de bloqueo</t>
  </si>
  <si>
    <t>Compra de (1) blanco de llave completo codificado</t>
  </si>
  <si>
    <t>2018-00168</t>
  </si>
  <si>
    <t>Servicio de codificacion y suministro de una llave</t>
  </si>
  <si>
    <t>2018-00112</t>
  </si>
  <si>
    <t>Traperos húmedos</t>
  </si>
  <si>
    <t>GTG Industrial, SRL</t>
  </si>
  <si>
    <t>Compra de materiales gastable</t>
  </si>
  <si>
    <t>2018-00145</t>
  </si>
  <si>
    <t>Vehículos de servicios de transporte</t>
  </si>
  <si>
    <t>Miguel Antonio Corcino Reyes</t>
  </si>
  <si>
    <t>Servicio de transporte de los delegados</t>
  </si>
  <si>
    <t>2018-00132</t>
  </si>
  <si>
    <t>Material promocional o reportes anuales</t>
  </si>
  <si>
    <t>Grafica Willian, SRL</t>
  </si>
  <si>
    <t>Impresión de letreros de señalizacioón para el proyecto Wi- Fi</t>
  </si>
  <si>
    <t>2018-00151</t>
  </si>
  <si>
    <t>Servicios de limpieza de suelos</t>
  </si>
  <si>
    <t>Constructora Electromega, SRL</t>
  </si>
  <si>
    <t>Servicio de limpieza de pozo septico</t>
  </si>
  <si>
    <t>2018-00170</t>
  </si>
  <si>
    <t>Cerraduras</t>
  </si>
  <si>
    <t>Ferreteria Americana, SAS</t>
  </si>
  <si>
    <t>Compra de cerradura para el despacho de la presidencia</t>
  </si>
  <si>
    <t>00002</t>
  </si>
  <si>
    <t>00018</t>
  </si>
  <si>
    <t>2018-00155</t>
  </si>
  <si>
    <t>Ambar Nacional, SRL</t>
  </si>
  <si>
    <t>Compra de obsequios para ejecutivos</t>
  </si>
  <si>
    <t>Cadenas de oro o plata o platino</t>
  </si>
  <si>
    <t>Relación de compras por debajo del umbral- Junio 2018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</si>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</sst>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rgb="FF000000"/>
      <name val="Calibri"/>
    </font>
    <font>
      <b/>
      <sz val="22"/>
      <color rgb="FFFFFFFF"/>
      <name val="Calibri Light"/>
      <family val="2"/>
      <scheme val="major"/>
    </font>
    <font>
      <b/>
      <sz val="22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rgb="FFFFFFFF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002060"/>
      <name val="Calibri Light"/>
      <family val="2"/>
      <scheme val="major"/>
    </font>
    <font>
      <b/>
      <sz val="11"/>
      <color rgb="FF002060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name val="Calibri Light"/>
      <family val="2"/>
      <scheme val="major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FF7C80"/>
        <bgColor rgb="FFAEABAB"/>
      </patternFill>
    </fill>
    <fill>
      <patternFill patternType="solid">
        <fgColor rgb="FF99FF99"/>
        <bgColor rgb="FFCCCCFF"/>
      </patternFill>
    </fill>
    <fill>
      <patternFill patternType="solid">
        <fgColor rgb="FF99FF99"/>
        <bgColor rgb="FFD8D8D8"/>
      </patternFill>
    </fill>
    <fill>
      <patternFill patternType="solid">
        <fgColor rgb="FF42B9C6"/>
        <bgColor rgb="FFFFFFFF"/>
      </patternFill>
    </fill>
    <fill>
      <patternFill patternType="solid">
        <fgColor rgb="FF42B9C6"/>
        <bgColor rgb="FFD8D8D8"/>
      </patternFill>
    </fill>
    <fill>
      <patternFill patternType="solid">
        <fgColor rgb="FF42B9C6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7C80"/>
        <bgColor indexed="64"/>
      </patternFill>
    </fill>
    <fill>
      <patternFill patternType="solid">
        <fgColor rgb="FF40A8C8"/>
        <bgColor rgb="FF42B9C6"/>
      </patternFill>
    </fill>
    <fill>
      <patternFill patternType="solid">
        <fgColor rgb="FF40A8C8"/>
        <bgColor rgb="FFFFFFFF"/>
      </patternFill>
    </fill>
    <fill>
      <patternFill patternType="solid">
        <fgColor rgb="FF40A8C8"/>
        <bgColor rgb="FFD8D8D8"/>
      </patternFill>
    </fill>
    <fill>
      <patternFill patternType="solid">
        <fgColor rgb="FF40A8C8"/>
        <bgColor indexed="64"/>
      </patternFill>
    </fill>
    <fill>
      <patternFill patternType="solid">
        <fgColor theme="0"/>
        <bgColor rgb="FFF4B083"/>
      </patternFill>
    </fill>
    <fill>
      <patternFill patternType="solid">
        <fgColor theme="4" tint="-0.249977111117893"/>
        <bgColor rgb="FF1F38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66FFFF"/>
      </patternFill>
    </fill>
    <fill>
      <patternFill patternType="solid">
        <fgColor theme="0"/>
        <bgColor rgb="FF1F3864"/>
      </patternFill>
    </fill>
    <fill>
      <patternFill patternType="solid">
        <fgColor theme="0"/>
        <bgColor rgb="FFFFD965"/>
      </patternFill>
    </fill>
  </fills>
  <borders count="7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3" fillId="25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16" fontId="9" fillId="0" borderId="6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8" borderId="6" xfId="0" applyFont="1" applyFill="1" applyBorder="1" applyAlignment="1">
      <alignment horizontal="center" vertical="top" wrapText="1"/>
    </xf>
    <xf numFmtId="0" fontId="9" fillId="10" borderId="6" xfId="0" applyFont="1" applyFill="1" applyBorder="1" applyAlignment="1">
      <alignment horizontal="center" vertical="top" wrapText="1"/>
    </xf>
    <xf numFmtId="0" fontId="9" fillId="21" borderId="6" xfId="0" applyFont="1" applyFill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4" fontId="9" fillId="18" borderId="6" xfId="0" applyNumberFormat="1" applyFont="1" applyFill="1" applyBorder="1" applyAlignment="1">
      <alignment vertical="top" wrapText="1"/>
    </xf>
    <xf numFmtId="0" fontId="9" fillId="9" borderId="6" xfId="0" applyFont="1" applyFill="1" applyBorder="1" applyAlignment="1">
      <alignment horizontal="center" vertical="top" wrapText="1"/>
    </xf>
    <xf numFmtId="0" fontId="9" fillId="7" borderId="6" xfId="0" applyFont="1" applyFill="1" applyBorder="1" applyAlignment="1">
      <alignment horizontal="center" vertical="top" wrapText="1"/>
    </xf>
    <xf numFmtId="0" fontId="9" fillId="11" borderId="6" xfId="0" applyFont="1" applyFill="1" applyBorder="1" applyAlignment="1">
      <alignment horizontal="center" vertical="top" wrapText="1"/>
    </xf>
    <xf numFmtId="0" fontId="9" fillId="21" borderId="6" xfId="0" applyFont="1" applyFill="1" applyBorder="1" applyAlignment="1">
      <alignment horizontal="left" vertical="top" wrapText="1"/>
    </xf>
    <xf numFmtId="0" fontId="9" fillId="15" borderId="6" xfId="0" applyFont="1" applyFill="1" applyBorder="1" applyAlignment="1">
      <alignment vertical="top" wrapText="1"/>
    </xf>
    <xf numFmtId="16" fontId="9" fillId="6" borderId="6" xfId="0" applyNumberFormat="1" applyFont="1" applyFill="1" applyBorder="1" applyAlignment="1">
      <alignment horizontal="center" vertical="top" wrapText="1"/>
    </xf>
    <xf numFmtId="4" fontId="9" fillId="17" borderId="6" xfId="0" applyNumberFormat="1" applyFont="1" applyFill="1" applyBorder="1" applyAlignment="1">
      <alignment vertical="top" wrapText="1"/>
    </xf>
    <xf numFmtId="0" fontId="9" fillId="16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4" fontId="9" fillId="17" borderId="6" xfId="0" applyNumberFormat="1" applyFont="1" applyFill="1" applyBorder="1" applyAlignment="1">
      <alignment horizontal="right" vertical="top" wrapText="1"/>
    </xf>
    <xf numFmtId="0" fontId="9" fillId="2" borderId="6" xfId="0" applyFont="1" applyFill="1" applyBorder="1" applyAlignment="1">
      <alignment vertical="top" wrapText="1"/>
    </xf>
    <xf numFmtId="16" fontId="9" fillId="13" borderId="6" xfId="0" applyNumberFormat="1" applyFont="1" applyFill="1" applyBorder="1" applyAlignment="1">
      <alignment horizontal="center" vertical="top" wrapText="1"/>
    </xf>
    <xf numFmtId="0" fontId="9" fillId="13" borderId="6" xfId="0" applyFont="1" applyFill="1" applyBorder="1" applyAlignment="1">
      <alignment horizontal="center" vertical="top" wrapText="1"/>
    </xf>
    <xf numFmtId="0" fontId="9" fillId="13" borderId="6" xfId="0" applyFont="1" applyFill="1" applyBorder="1" applyAlignment="1">
      <alignment vertical="top" wrapText="1"/>
    </xf>
    <xf numFmtId="4" fontId="9" fillId="19" borderId="6" xfId="0" applyNumberFormat="1" applyFont="1" applyFill="1" applyBorder="1" applyAlignment="1">
      <alignment vertical="top" wrapText="1"/>
    </xf>
    <xf numFmtId="0" fontId="9" fillId="14" borderId="6" xfId="0" applyFont="1" applyFill="1" applyBorder="1" applyAlignment="1">
      <alignment horizontal="center" vertical="top" wrapText="1"/>
    </xf>
    <xf numFmtId="16" fontId="9" fillId="15" borderId="6" xfId="0" applyNumberFormat="1" applyFont="1" applyFill="1" applyBorder="1" applyAlignment="1">
      <alignment horizontal="center" vertical="top" wrapText="1"/>
    </xf>
    <xf numFmtId="0" fontId="9" fillId="12" borderId="6" xfId="0" applyFont="1" applyFill="1" applyBorder="1" applyAlignment="1">
      <alignment horizontal="center" vertical="top" wrapText="1"/>
    </xf>
    <xf numFmtId="4" fontId="9" fillId="20" borderId="6" xfId="0" applyNumberFormat="1" applyFont="1" applyFill="1" applyBorder="1" applyAlignment="1">
      <alignment vertical="top" wrapText="1"/>
    </xf>
    <xf numFmtId="16" fontId="10" fillId="15" borderId="6" xfId="0" applyNumberFormat="1" applyFont="1" applyFill="1" applyBorder="1" applyAlignment="1">
      <alignment horizontal="center" vertical="top" wrapText="1"/>
    </xf>
    <xf numFmtId="0" fontId="9" fillId="24" borderId="6" xfId="0" applyFont="1" applyFill="1" applyBorder="1" applyAlignment="1">
      <alignment vertical="top" wrapText="1"/>
    </xf>
    <xf numFmtId="0" fontId="9" fillId="15" borderId="6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center" vertical="top" wrapText="1"/>
    </xf>
    <xf numFmtId="0" fontId="9" fillId="24" borderId="6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14" fontId="9" fillId="14" borderId="6" xfId="0" applyNumberFormat="1" applyFont="1" applyFill="1" applyBorder="1" applyAlignment="1">
      <alignment horizontal="center" vertical="top" wrapText="1"/>
    </xf>
    <xf numFmtId="0" fontId="9" fillId="14" borderId="4" xfId="0" applyFont="1" applyFill="1" applyBorder="1" applyAlignment="1">
      <alignment vertical="top" wrapText="1"/>
    </xf>
    <xf numFmtId="0" fontId="9" fillId="26" borderId="4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164" fontId="9" fillId="2" borderId="4" xfId="0" applyNumberFormat="1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right" vertical="top" wrapText="1"/>
    </xf>
    <xf numFmtId="164" fontId="12" fillId="0" borderId="4" xfId="0" applyNumberFormat="1" applyFont="1" applyBorder="1" applyAlignment="1">
      <alignment vertical="top" wrapText="1"/>
    </xf>
    <xf numFmtId="164" fontId="9" fillId="14" borderId="4" xfId="0" applyNumberFormat="1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4" fontId="9" fillId="0" borderId="4" xfId="0" applyNumberFormat="1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4" fontId="11" fillId="0" borderId="4" xfId="0" applyNumberFormat="1" applyFont="1" applyBorder="1" applyAlignment="1">
      <alignment vertical="top" wrapText="1"/>
    </xf>
    <xf numFmtId="4" fontId="12" fillId="0" borderId="0" xfId="0" applyNumberFormat="1" applyFont="1" applyAlignment="1">
      <alignment vertical="top" wrapText="1"/>
    </xf>
    <xf numFmtId="0" fontId="1" fillId="22" borderId="1" xfId="0" applyFont="1" applyFill="1" applyBorder="1" applyAlignment="1">
      <alignment horizontal="center" vertical="top" wrapText="1"/>
    </xf>
    <xf numFmtId="0" fontId="2" fillId="23" borderId="2" xfId="0" applyFont="1" applyFill="1" applyBorder="1" applyAlignment="1">
      <alignment vertical="top" wrapText="1"/>
    </xf>
    <xf numFmtId="0" fontId="4" fillId="25" borderId="1" xfId="0" applyFont="1" applyFill="1" applyBorder="1" applyAlignment="1">
      <alignment horizontal="center" vertical="top" wrapText="1"/>
    </xf>
    <xf numFmtId="0" fontId="5" fillId="14" borderId="2" xfId="0" applyFont="1" applyFill="1" applyBorder="1" applyAlignment="1">
      <alignment vertical="top" wrapText="1"/>
    </xf>
    <xf numFmtId="0" fontId="5" fillId="1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2B9C6"/>
      <color rgb="FFFF7C80"/>
      <color rgb="FFF4B083"/>
      <color rgb="FF40A8C8"/>
      <color rgb="FFFFE5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0"/>
  <sheetViews>
    <sheetView tabSelected="1" zoomScale="59" zoomScaleNormal="59" workbookViewId="0">
      <selection activeCell="H32" sqref="H32"/>
    </sheetView>
  </sheetViews>
  <sheetFormatPr baseColWidth="10" defaultColWidth="14.42578125" defaultRowHeight="15" customHeight="1" x14ac:dyDescent="0.25"/>
  <cols>
    <col min="1" max="1" width="23.140625" style="2" customWidth="1"/>
    <col min="2" max="2" width="13" style="2" customWidth="1"/>
    <col min="3" max="3" width="24.5703125" style="2" customWidth="1"/>
    <col min="4" max="4" width="27.42578125" style="2" customWidth="1"/>
    <col min="5" max="5" width="22.140625" style="2" customWidth="1"/>
    <col min="6" max="6" width="25.5703125" style="2" customWidth="1"/>
    <col min="7" max="7" width="16" style="2" customWidth="1"/>
    <col min="8" max="8" width="47" style="2" customWidth="1"/>
    <col min="9" max="9" width="35.85546875" style="2" customWidth="1"/>
    <col min="10" max="10" width="25.28515625" style="2" customWidth="1"/>
    <col min="11" max="11" width="31.5703125" style="2" customWidth="1"/>
    <col min="12" max="12" width="21.7109375" style="2" customWidth="1"/>
    <col min="13" max="13" width="23.7109375" style="2" customWidth="1"/>
    <col min="14" max="14" width="13.140625" style="2" customWidth="1"/>
    <col min="15" max="15" width="16.7109375" style="2" customWidth="1"/>
    <col min="16" max="16" width="12.42578125" style="2" customWidth="1"/>
    <col min="17" max="17" width="12.5703125" style="2" customWidth="1"/>
    <col min="18" max="18" width="10.5703125" style="2" customWidth="1"/>
    <col min="19" max="19" width="25.85546875" style="2" customWidth="1"/>
    <col min="20" max="24" width="8.7109375" style="2" customWidth="1"/>
    <col min="25" max="16384" width="14.42578125" style="2"/>
  </cols>
  <sheetData>
    <row r="1" spans="1:27" ht="35.25" customHeight="1" x14ac:dyDescent="0.25">
      <c r="A1" s="59" t="s">
        <v>115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61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3"/>
    </row>
    <row r="2" spans="1:27" ht="33.75" customHeight="1" x14ac:dyDescent="0.25">
      <c r="A2" s="6" t="s">
        <v>10</v>
      </c>
      <c r="B2" s="6" t="s">
        <v>11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3"/>
      <c r="Q2" s="3"/>
    </row>
    <row r="3" spans="1:27" ht="39.75" customHeight="1" x14ac:dyDescent="0.25">
      <c r="A3" s="7" t="s">
        <v>15</v>
      </c>
      <c r="B3" s="8">
        <v>43264</v>
      </c>
      <c r="C3" s="7">
        <v>25101503</v>
      </c>
      <c r="D3" s="9" t="s">
        <v>16</v>
      </c>
      <c r="E3" s="10" t="s">
        <v>13</v>
      </c>
      <c r="F3" s="11" t="s">
        <v>17</v>
      </c>
      <c r="G3" s="12" t="s">
        <v>12</v>
      </c>
      <c r="H3" s="13" t="s">
        <v>18</v>
      </c>
      <c r="I3" s="9" t="s">
        <v>19</v>
      </c>
      <c r="J3" s="14">
        <v>130379068</v>
      </c>
      <c r="K3" s="14">
        <v>8617</v>
      </c>
      <c r="L3" s="15">
        <v>21497.69</v>
      </c>
      <c r="M3" s="4"/>
      <c r="N3" s="4"/>
      <c r="O3" s="4"/>
      <c r="P3" s="4"/>
      <c r="Q3" s="4"/>
    </row>
    <row r="4" spans="1:27" ht="33" customHeight="1" x14ac:dyDescent="0.25">
      <c r="A4" s="7" t="s">
        <v>22</v>
      </c>
      <c r="B4" s="8">
        <v>43252</v>
      </c>
      <c r="C4" s="14">
        <v>41113602</v>
      </c>
      <c r="D4" s="9" t="s">
        <v>23</v>
      </c>
      <c r="E4" s="17" t="s">
        <v>20</v>
      </c>
      <c r="F4" s="11" t="s">
        <v>17</v>
      </c>
      <c r="G4" s="18" t="s">
        <v>12</v>
      </c>
      <c r="H4" s="13" t="s">
        <v>24</v>
      </c>
      <c r="I4" s="9" t="s">
        <v>25</v>
      </c>
      <c r="J4" s="14">
        <v>101689919</v>
      </c>
      <c r="K4" s="14">
        <v>102</v>
      </c>
      <c r="L4" s="15">
        <v>6490</v>
      </c>
    </row>
    <row r="5" spans="1:27" ht="45" customHeight="1" x14ac:dyDescent="0.25">
      <c r="A5" s="7" t="s">
        <v>26</v>
      </c>
      <c r="B5" s="8">
        <v>43265</v>
      </c>
      <c r="C5" s="14">
        <v>49101602</v>
      </c>
      <c r="D5" s="9" t="s">
        <v>27</v>
      </c>
      <c r="E5" s="17" t="s">
        <v>13</v>
      </c>
      <c r="F5" s="11" t="s">
        <v>17</v>
      </c>
      <c r="G5" s="18" t="s">
        <v>12</v>
      </c>
      <c r="H5" s="19" t="s">
        <v>28</v>
      </c>
      <c r="I5" s="9" t="s">
        <v>29</v>
      </c>
      <c r="J5" s="14">
        <v>131152732</v>
      </c>
      <c r="K5" s="14">
        <v>54433</v>
      </c>
      <c r="L5" s="15">
        <v>118000</v>
      </c>
    </row>
    <row r="6" spans="1:27" ht="59.25" customHeight="1" x14ac:dyDescent="0.25">
      <c r="A6" s="7" t="s">
        <v>30</v>
      </c>
      <c r="B6" s="8">
        <v>43257</v>
      </c>
      <c r="C6" s="14">
        <v>40101604</v>
      </c>
      <c r="D6" s="9" t="s">
        <v>31</v>
      </c>
      <c r="E6" s="17" t="s">
        <v>20</v>
      </c>
      <c r="F6" s="11" t="s">
        <v>17</v>
      </c>
      <c r="G6" s="18" t="s">
        <v>12</v>
      </c>
      <c r="H6" s="19" t="s">
        <v>32</v>
      </c>
      <c r="I6" s="9" t="s">
        <v>33</v>
      </c>
      <c r="J6" s="14">
        <v>131644678</v>
      </c>
      <c r="K6" s="14">
        <v>70634</v>
      </c>
      <c r="L6" s="15">
        <v>7793.9</v>
      </c>
    </row>
    <row r="7" spans="1:27" ht="45.75" customHeight="1" x14ac:dyDescent="0.25">
      <c r="A7" s="7" t="s">
        <v>35</v>
      </c>
      <c r="B7" s="8">
        <v>43257</v>
      </c>
      <c r="C7" s="14" t="s">
        <v>109</v>
      </c>
      <c r="D7" s="9" t="s">
        <v>36</v>
      </c>
      <c r="E7" s="10" t="s">
        <v>20</v>
      </c>
      <c r="F7" s="16" t="s">
        <v>17</v>
      </c>
      <c r="G7" s="12" t="s">
        <v>34</v>
      </c>
      <c r="H7" s="13" t="s">
        <v>38</v>
      </c>
      <c r="I7" s="9" t="s">
        <v>37</v>
      </c>
      <c r="J7" s="14">
        <v>131109901</v>
      </c>
      <c r="K7" s="14">
        <v>39623</v>
      </c>
      <c r="L7" s="15">
        <v>65163.14</v>
      </c>
    </row>
    <row r="8" spans="1:27" ht="45.75" customHeight="1" x14ac:dyDescent="0.25">
      <c r="A8" s="7" t="s">
        <v>39</v>
      </c>
      <c r="B8" s="8">
        <v>43262</v>
      </c>
      <c r="C8" s="14" t="s">
        <v>110</v>
      </c>
      <c r="D8" s="9" t="s">
        <v>40</v>
      </c>
      <c r="E8" s="10" t="s">
        <v>20</v>
      </c>
      <c r="F8" s="11" t="s">
        <v>17</v>
      </c>
      <c r="G8" s="12" t="s">
        <v>34</v>
      </c>
      <c r="H8" s="20" t="s">
        <v>42</v>
      </c>
      <c r="I8" s="9" t="s">
        <v>41</v>
      </c>
      <c r="J8" s="14">
        <v>130299668</v>
      </c>
      <c r="K8" s="14">
        <v>8643</v>
      </c>
      <c r="L8" s="15">
        <v>89020.01</v>
      </c>
    </row>
    <row r="9" spans="1:27" ht="45.75" customHeight="1" x14ac:dyDescent="0.25">
      <c r="A9" s="14" t="s">
        <v>43</v>
      </c>
      <c r="B9" s="8">
        <v>43259</v>
      </c>
      <c r="C9" s="14">
        <v>45121801</v>
      </c>
      <c r="D9" s="9" t="s">
        <v>44</v>
      </c>
      <c r="E9" s="10" t="s">
        <v>13</v>
      </c>
      <c r="F9" s="11" t="s">
        <v>17</v>
      </c>
      <c r="G9" s="21" t="s">
        <v>12</v>
      </c>
      <c r="H9" s="13" t="s">
        <v>46</v>
      </c>
      <c r="I9" s="9" t="s">
        <v>45</v>
      </c>
      <c r="J9" s="14">
        <v>102325626</v>
      </c>
      <c r="K9" s="14">
        <v>17270</v>
      </c>
      <c r="L9" s="22">
        <v>95270</v>
      </c>
    </row>
    <row r="10" spans="1:27" ht="45.75" customHeight="1" x14ac:dyDescent="0.25">
      <c r="A10" s="14" t="s">
        <v>47</v>
      </c>
      <c r="B10" s="8">
        <v>43257</v>
      </c>
      <c r="C10" s="7">
        <v>25172504</v>
      </c>
      <c r="D10" s="9" t="s">
        <v>48</v>
      </c>
      <c r="E10" s="23" t="s">
        <v>20</v>
      </c>
      <c r="F10" s="11" t="s">
        <v>17</v>
      </c>
      <c r="G10" s="21" t="s">
        <v>34</v>
      </c>
      <c r="H10" s="13" t="s">
        <v>50</v>
      </c>
      <c r="I10" s="9" t="s">
        <v>49</v>
      </c>
      <c r="J10" s="14">
        <v>130652449</v>
      </c>
      <c r="K10" s="14">
        <v>36320</v>
      </c>
      <c r="L10" s="22">
        <v>41913.599999999999</v>
      </c>
    </row>
    <row r="11" spans="1:27" ht="45.75" customHeight="1" x14ac:dyDescent="0.25">
      <c r="A11" s="14" t="s">
        <v>51</v>
      </c>
      <c r="B11" s="27">
        <v>43252</v>
      </c>
      <c r="C11" s="28">
        <v>52131601</v>
      </c>
      <c r="D11" s="29" t="s">
        <v>52</v>
      </c>
      <c r="E11" s="10" t="s">
        <v>13</v>
      </c>
      <c r="F11" s="11" t="s">
        <v>17</v>
      </c>
      <c r="G11" s="18" t="s">
        <v>34</v>
      </c>
      <c r="H11" s="29" t="s">
        <v>54</v>
      </c>
      <c r="I11" s="29" t="s">
        <v>53</v>
      </c>
      <c r="J11" s="28">
        <v>130139679</v>
      </c>
      <c r="K11" s="28">
        <v>1773</v>
      </c>
      <c r="L11" s="30">
        <v>12163.89</v>
      </c>
    </row>
    <row r="12" spans="1:27" ht="57" customHeight="1" x14ac:dyDescent="0.25">
      <c r="A12" s="31" t="s">
        <v>55</v>
      </c>
      <c r="B12" s="32">
        <v>43266</v>
      </c>
      <c r="C12" s="7">
        <v>55101521</v>
      </c>
      <c r="D12" s="26" t="s">
        <v>56</v>
      </c>
      <c r="E12" s="10" t="s">
        <v>20</v>
      </c>
      <c r="F12" s="11" t="s">
        <v>17</v>
      </c>
      <c r="G12" s="33" t="s">
        <v>12</v>
      </c>
      <c r="H12" s="20" t="s">
        <v>58</v>
      </c>
      <c r="I12" s="26" t="s">
        <v>57</v>
      </c>
      <c r="J12" s="7">
        <v>130739511</v>
      </c>
      <c r="K12" s="7">
        <v>49433</v>
      </c>
      <c r="L12" s="34">
        <v>123959</v>
      </c>
    </row>
    <row r="13" spans="1:27" ht="59.25" customHeight="1" x14ac:dyDescent="0.25">
      <c r="A13" s="31" t="s">
        <v>59</v>
      </c>
      <c r="B13" s="32">
        <v>43264</v>
      </c>
      <c r="C13" s="7">
        <v>53100000</v>
      </c>
      <c r="D13" s="26" t="s">
        <v>60</v>
      </c>
      <c r="E13" s="10" t="s">
        <v>20</v>
      </c>
      <c r="F13" s="16" t="s">
        <v>17</v>
      </c>
      <c r="G13" s="18" t="s">
        <v>12</v>
      </c>
      <c r="H13" s="20" t="s">
        <v>62</v>
      </c>
      <c r="I13" s="26" t="s">
        <v>61</v>
      </c>
      <c r="J13" s="7">
        <v>101889561</v>
      </c>
      <c r="K13" s="7">
        <v>2452</v>
      </c>
      <c r="L13" s="34">
        <v>71793.56</v>
      </c>
    </row>
    <row r="14" spans="1:27" ht="45.75" customHeight="1" x14ac:dyDescent="0.25">
      <c r="A14" s="31" t="s">
        <v>63</v>
      </c>
      <c r="B14" s="35">
        <v>43269</v>
      </c>
      <c r="C14" s="14">
        <v>14111703</v>
      </c>
      <c r="D14" s="9" t="s">
        <v>64</v>
      </c>
      <c r="E14" s="10" t="s">
        <v>20</v>
      </c>
      <c r="F14" s="11" t="s">
        <v>17</v>
      </c>
      <c r="G14" s="12" t="s">
        <v>12</v>
      </c>
      <c r="H14" s="20" t="s">
        <v>65</v>
      </c>
      <c r="I14" s="9" t="s">
        <v>66</v>
      </c>
      <c r="J14" s="14">
        <v>131299972</v>
      </c>
      <c r="K14" s="14">
        <v>1242</v>
      </c>
      <c r="L14" s="34">
        <v>66110.210000000006</v>
      </c>
    </row>
    <row r="15" spans="1:27" ht="39" customHeight="1" x14ac:dyDescent="0.25">
      <c r="A15" s="14" t="s">
        <v>67</v>
      </c>
      <c r="B15" s="8">
        <v>43276</v>
      </c>
      <c r="C15" s="7">
        <v>39111812</v>
      </c>
      <c r="D15" s="24" t="s">
        <v>68</v>
      </c>
      <c r="E15" s="10" t="s">
        <v>20</v>
      </c>
      <c r="F15" s="11" t="s">
        <v>17</v>
      </c>
      <c r="G15" s="12" t="s">
        <v>69</v>
      </c>
      <c r="H15" s="37" t="s">
        <v>70</v>
      </c>
      <c r="I15" s="24" t="s">
        <v>71</v>
      </c>
      <c r="J15" s="14">
        <v>101029358</v>
      </c>
      <c r="K15" s="14">
        <v>285</v>
      </c>
      <c r="L15" s="34">
        <v>88209.72</v>
      </c>
    </row>
    <row r="16" spans="1:27" ht="30" customHeight="1" x14ac:dyDescent="0.25">
      <c r="A16" s="45" t="s">
        <v>72</v>
      </c>
      <c r="B16" s="8">
        <v>43269</v>
      </c>
      <c r="C16" s="7">
        <v>47131502</v>
      </c>
      <c r="D16" s="24" t="s">
        <v>73</v>
      </c>
      <c r="E16" s="10" t="s">
        <v>20</v>
      </c>
      <c r="F16" s="11" t="s">
        <v>17</v>
      </c>
      <c r="G16" s="12" t="s">
        <v>34</v>
      </c>
      <c r="H16" s="36" t="s">
        <v>75</v>
      </c>
      <c r="I16" s="26" t="s">
        <v>74</v>
      </c>
      <c r="J16" s="7">
        <v>122013644</v>
      </c>
      <c r="K16" s="7">
        <v>1242</v>
      </c>
      <c r="L16" s="34">
        <v>979.87</v>
      </c>
    </row>
    <row r="17" spans="1:12" ht="30" customHeight="1" x14ac:dyDescent="0.25">
      <c r="A17" s="45" t="s">
        <v>76</v>
      </c>
      <c r="B17" s="8">
        <v>43271</v>
      </c>
      <c r="C17" s="7">
        <v>50202305</v>
      </c>
      <c r="D17" s="9" t="s">
        <v>77</v>
      </c>
      <c r="E17" s="17" t="s">
        <v>20</v>
      </c>
      <c r="F17" s="38" t="s">
        <v>17</v>
      </c>
      <c r="G17" s="21" t="s">
        <v>12</v>
      </c>
      <c r="H17" s="39" t="s">
        <v>78</v>
      </c>
      <c r="I17" s="9" t="s">
        <v>79</v>
      </c>
      <c r="J17" s="14">
        <v>130535655</v>
      </c>
      <c r="K17" s="14">
        <v>10374</v>
      </c>
      <c r="L17" s="25">
        <v>43542</v>
      </c>
    </row>
    <row r="18" spans="1:12" ht="38.25" customHeight="1" x14ac:dyDescent="0.25">
      <c r="A18" s="31" t="s">
        <v>80</v>
      </c>
      <c r="B18" s="8">
        <v>43270</v>
      </c>
      <c r="C18" s="7">
        <v>20102301</v>
      </c>
      <c r="D18" s="26" t="s">
        <v>81</v>
      </c>
      <c r="E18" s="10" t="s">
        <v>13</v>
      </c>
      <c r="F18" s="11" t="s">
        <v>17</v>
      </c>
      <c r="G18" s="12" t="s">
        <v>34</v>
      </c>
      <c r="H18" s="20" t="s">
        <v>82</v>
      </c>
      <c r="I18" s="26" t="s">
        <v>83</v>
      </c>
      <c r="J18" s="14">
        <v>130747199</v>
      </c>
      <c r="K18" s="14">
        <v>15020</v>
      </c>
      <c r="L18" s="15">
        <v>19900</v>
      </c>
    </row>
    <row r="19" spans="1:12" ht="38.25" customHeight="1" x14ac:dyDescent="0.25">
      <c r="A19" s="31" t="s">
        <v>84</v>
      </c>
      <c r="B19" s="8">
        <v>43280</v>
      </c>
      <c r="C19" s="7">
        <v>25172111</v>
      </c>
      <c r="D19" s="26" t="s">
        <v>85</v>
      </c>
      <c r="E19" s="10" t="s">
        <v>20</v>
      </c>
      <c r="F19" s="11" t="s">
        <v>17</v>
      </c>
      <c r="G19" s="12" t="s">
        <v>12</v>
      </c>
      <c r="H19" s="20" t="s">
        <v>86</v>
      </c>
      <c r="I19" s="26" t="s">
        <v>21</v>
      </c>
      <c r="J19" s="14">
        <v>101027398</v>
      </c>
      <c r="K19" s="14">
        <v>278</v>
      </c>
      <c r="L19" s="15">
        <v>23167.93</v>
      </c>
    </row>
    <row r="20" spans="1:12" ht="45" customHeight="1" x14ac:dyDescent="0.25">
      <c r="A20" s="31" t="s">
        <v>87</v>
      </c>
      <c r="B20" s="8">
        <v>43279</v>
      </c>
      <c r="C20" s="7">
        <v>25172111</v>
      </c>
      <c r="D20" s="26" t="s">
        <v>85</v>
      </c>
      <c r="E20" s="10" t="s">
        <v>13</v>
      </c>
      <c r="F20" s="11" t="s">
        <v>17</v>
      </c>
      <c r="G20" s="12" t="s">
        <v>12</v>
      </c>
      <c r="H20" s="20" t="s">
        <v>88</v>
      </c>
      <c r="I20" s="26" t="s">
        <v>14</v>
      </c>
      <c r="J20" s="14">
        <v>101011939</v>
      </c>
      <c r="K20" s="14">
        <v>17</v>
      </c>
      <c r="L20" s="15">
        <v>27144.7</v>
      </c>
    </row>
    <row r="21" spans="1:12" ht="43.5" customHeight="1" x14ac:dyDescent="0.25">
      <c r="A21" s="14" t="s">
        <v>89</v>
      </c>
      <c r="B21" s="8">
        <v>43257</v>
      </c>
      <c r="C21" s="14">
        <v>47131618</v>
      </c>
      <c r="D21" s="9" t="s">
        <v>90</v>
      </c>
      <c r="E21" s="10" t="s">
        <v>20</v>
      </c>
      <c r="F21" s="11" t="s">
        <v>17</v>
      </c>
      <c r="G21" s="12" t="s">
        <v>34</v>
      </c>
      <c r="H21" s="20" t="s">
        <v>92</v>
      </c>
      <c r="I21" s="26" t="s">
        <v>91</v>
      </c>
      <c r="J21" s="14">
        <v>130297118</v>
      </c>
      <c r="K21" s="14">
        <v>3926</v>
      </c>
      <c r="L21" s="15">
        <v>17292.900000000001</v>
      </c>
    </row>
    <row r="22" spans="1:12" ht="43.5" customHeight="1" x14ac:dyDescent="0.25">
      <c r="A22" s="14" t="s">
        <v>93</v>
      </c>
      <c r="B22" s="8">
        <v>43270</v>
      </c>
      <c r="C22" s="14">
        <v>78101604</v>
      </c>
      <c r="D22" s="9" t="s">
        <v>94</v>
      </c>
      <c r="E22" s="10" t="s">
        <v>13</v>
      </c>
      <c r="F22" s="11" t="s">
        <v>17</v>
      </c>
      <c r="G22" s="12" t="s">
        <v>12</v>
      </c>
      <c r="H22" s="20" t="s">
        <v>96</v>
      </c>
      <c r="I22" s="26" t="s">
        <v>95</v>
      </c>
      <c r="J22" s="14">
        <v>3300166695</v>
      </c>
      <c r="K22" s="14">
        <v>40518</v>
      </c>
      <c r="L22" s="15">
        <v>120000</v>
      </c>
    </row>
    <row r="23" spans="1:12" ht="30" customHeight="1" x14ac:dyDescent="0.25">
      <c r="A23" s="14" t="s">
        <v>97</v>
      </c>
      <c r="B23" s="8">
        <v>43266</v>
      </c>
      <c r="C23" s="14">
        <v>55101515</v>
      </c>
      <c r="D23" s="9" t="s">
        <v>98</v>
      </c>
      <c r="E23" s="10" t="s">
        <v>20</v>
      </c>
      <c r="F23" s="11" t="s">
        <v>17</v>
      </c>
      <c r="G23" s="12" t="s">
        <v>12</v>
      </c>
      <c r="H23" s="20" t="s">
        <v>100</v>
      </c>
      <c r="I23" s="26" t="s">
        <v>99</v>
      </c>
      <c r="J23" s="14">
        <v>101599677</v>
      </c>
      <c r="K23" s="14">
        <v>692</v>
      </c>
      <c r="L23" s="15">
        <v>132160</v>
      </c>
    </row>
    <row r="24" spans="1:12" ht="30" customHeight="1" x14ac:dyDescent="0.25">
      <c r="A24" s="14" t="s">
        <v>101</v>
      </c>
      <c r="B24" s="8">
        <v>43272</v>
      </c>
      <c r="C24" s="14">
        <v>72102703</v>
      </c>
      <c r="D24" s="9" t="s">
        <v>102</v>
      </c>
      <c r="E24" s="10" t="s">
        <v>13</v>
      </c>
      <c r="F24" s="11" t="s">
        <v>17</v>
      </c>
      <c r="G24" s="12" t="s">
        <v>34</v>
      </c>
      <c r="H24" s="20" t="s">
        <v>104</v>
      </c>
      <c r="I24" s="26" t="s">
        <v>103</v>
      </c>
      <c r="J24" s="14">
        <v>130006679</v>
      </c>
      <c r="K24" s="14">
        <v>4787</v>
      </c>
      <c r="L24" s="15">
        <v>39471</v>
      </c>
    </row>
    <row r="25" spans="1:12" ht="43.5" customHeight="1" x14ac:dyDescent="0.25">
      <c r="A25" s="14" t="s">
        <v>105</v>
      </c>
      <c r="B25" s="8">
        <v>43280</v>
      </c>
      <c r="C25" s="14">
        <v>31162402</v>
      </c>
      <c r="D25" s="9" t="s">
        <v>106</v>
      </c>
      <c r="E25" s="10" t="s">
        <v>20</v>
      </c>
      <c r="F25" s="11" t="s">
        <v>17</v>
      </c>
      <c r="G25" s="12" t="s">
        <v>12</v>
      </c>
      <c r="H25" s="20" t="s">
        <v>108</v>
      </c>
      <c r="I25" s="26" t="s">
        <v>107</v>
      </c>
      <c r="J25" s="14">
        <v>101009918</v>
      </c>
      <c r="K25" s="14">
        <v>1321</v>
      </c>
      <c r="L25" s="15">
        <v>21376.880000000001</v>
      </c>
    </row>
    <row r="26" spans="1:12" ht="43.5" customHeight="1" x14ac:dyDescent="0.25">
      <c r="A26" s="14" t="s">
        <v>111</v>
      </c>
      <c r="B26" s="8">
        <v>43273</v>
      </c>
      <c r="C26" s="14">
        <v>54101501</v>
      </c>
      <c r="D26" s="9" t="s">
        <v>114</v>
      </c>
      <c r="E26" s="10" t="s">
        <v>20</v>
      </c>
      <c r="F26" s="11" t="s">
        <v>17</v>
      </c>
      <c r="G26" s="12" t="s">
        <v>12</v>
      </c>
      <c r="H26" s="20" t="s">
        <v>113</v>
      </c>
      <c r="I26" s="26" t="s">
        <v>112</v>
      </c>
      <c r="J26" s="14">
        <v>101705892</v>
      </c>
      <c r="K26" s="14">
        <v>5239</v>
      </c>
      <c r="L26" s="15">
        <v>25016</v>
      </c>
    </row>
    <row r="27" spans="1:12" ht="43.5" customHeight="1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1"/>
    </row>
    <row r="28" spans="1:12" ht="43.5" customHeight="1" x14ac:dyDescent="0.25">
      <c r="A28" s="40" t="s">
        <v>116</v>
      </c>
      <c r="B28" s="40"/>
      <c r="C28" s="40"/>
      <c r="D28" s="40"/>
      <c r="E28" s="40"/>
      <c r="F28" s="40"/>
      <c r="G28" s="40"/>
      <c r="H28" s="40"/>
      <c r="I28" s="42"/>
      <c r="J28" s="40"/>
      <c r="K28" s="40"/>
      <c r="L28" s="58">
        <f>SUM(L3:L27)</f>
        <v>1277436</v>
      </c>
    </row>
    <row r="29" spans="1:12" ht="45" customHeight="1" x14ac:dyDescent="0.25">
      <c r="A29" s="40"/>
      <c r="B29" s="40"/>
      <c r="C29" s="40"/>
      <c r="D29" s="40"/>
      <c r="E29" s="40"/>
      <c r="F29" s="40"/>
      <c r="G29" s="40"/>
      <c r="H29" s="40"/>
      <c r="I29" s="48"/>
      <c r="J29" s="48"/>
      <c r="K29" s="49"/>
      <c r="L29" s="48"/>
    </row>
    <row r="30" spans="1:12" ht="45" customHeight="1" x14ac:dyDescent="0.25">
      <c r="A30" s="40"/>
      <c r="B30" s="40"/>
      <c r="C30" s="40"/>
      <c r="D30" s="40"/>
      <c r="E30" s="40"/>
      <c r="F30" s="40"/>
      <c r="G30" s="40"/>
      <c r="H30" s="40"/>
      <c r="I30" s="48"/>
      <c r="J30" s="50"/>
      <c r="K30" s="51"/>
      <c r="L30" s="48"/>
    </row>
    <row r="31" spans="1:12" ht="45" customHeight="1" x14ac:dyDescent="0.25">
      <c r="A31" s="40"/>
      <c r="B31" s="40"/>
      <c r="C31" s="40"/>
      <c r="D31" s="40"/>
      <c r="E31" s="40"/>
      <c r="F31" s="40"/>
      <c r="G31" s="40"/>
      <c r="H31" s="40"/>
      <c r="I31" s="48"/>
      <c r="J31" s="48"/>
      <c r="K31" s="48"/>
      <c r="L31" s="48"/>
    </row>
    <row r="32" spans="1:12" ht="45" customHeight="1" x14ac:dyDescent="0.25">
      <c r="A32" s="40"/>
      <c r="B32" s="40"/>
      <c r="C32" s="40"/>
      <c r="D32" s="40"/>
      <c r="E32" s="40"/>
      <c r="F32" s="40"/>
      <c r="G32" s="40"/>
      <c r="H32" s="40"/>
      <c r="I32" s="48"/>
      <c r="J32" s="46"/>
      <c r="K32" s="46"/>
      <c r="L32" s="46"/>
    </row>
    <row r="33" spans="1:12" ht="45" customHeight="1" x14ac:dyDescent="0.25">
      <c r="A33" s="40"/>
      <c r="B33" s="40"/>
      <c r="C33" s="40"/>
      <c r="D33" s="40"/>
      <c r="E33" s="40"/>
      <c r="F33" s="40"/>
      <c r="G33" s="40"/>
      <c r="H33" s="40"/>
      <c r="I33" s="48"/>
      <c r="J33" s="47"/>
      <c r="K33" s="47"/>
      <c r="L33" s="46"/>
    </row>
    <row r="34" spans="1:12" ht="45" customHeight="1" x14ac:dyDescent="0.25">
      <c r="A34" s="40"/>
      <c r="B34" s="40"/>
      <c r="C34" s="40"/>
      <c r="D34" s="40"/>
      <c r="E34" s="40"/>
      <c r="F34" s="40"/>
      <c r="G34" s="40"/>
      <c r="H34" s="40"/>
      <c r="I34" s="48"/>
      <c r="J34" s="46"/>
      <c r="K34" s="52"/>
      <c r="L34" s="46"/>
    </row>
    <row r="35" spans="1:12" ht="45" customHeight="1" x14ac:dyDescent="0.25">
      <c r="A35" s="40"/>
      <c r="B35" s="40"/>
      <c r="C35" s="40"/>
      <c r="D35" s="40"/>
      <c r="E35" s="40"/>
      <c r="F35" s="40"/>
      <c r="G35" s="40"/>
      <c r="H35" s="40"/>
      <c r="I35" s="48"/>
      <c r="J35" s="53"/>
      <c r="K35" s="54"/>
      <c r="L35" s="48"/>
    </row>
    <row r="36" spans="1:12" ht="45" customHeight="1" x14ac:dyDescent="0.25">
      <c r="A36" s="40"/>
      <c r="B36" s="40"/>
      <c r="C36" s="40"/>
      <c r="D36" s="40"/>
      <c r="E36" s="40"/>
      <c r="F36" s="40"/>
      <c r="G36" s="40"/>
      <c r="H36" s="40"/>
      <c r="I36" s="55"/>
      <c r="J36" s="56"/>
      <c r="K36" s="57"/>
      <c r="L36" s="48"/>
    </row>
    <row r="37" spans="1:12" ht="45" customHeight="1" x14ac:dyDescent="0.25">
      <c r="A37" s="40"/>
      <c r="B37" s="40"/>
      <c r="C37" s="40"/>
      <c r="D37" s="40"/>
      <c r="E37" s="40"/>
      <c r="F37" s="40"/>
      <c r="G37" s="40"/>
      <c r="H37" s="40"/>
      <c r="I37" s="55"/>
      <c r="J37" s="50"/>
      <c r="K37" s="51"/>
      <c r="L37" s="48"/>
    </row>
    <row r="38" spans="1:12" ht="45" customHeight="1" x14ac:dyDescent="0.25">
      <c r="A38" s="40"/>
      <c r="B38" s="40"/>
      <c r="C38" s="40"/>
      <c r="D38" s="40"/>
      <c r="E38" s="40"/>
      <c r="F38" s="40"/>
      <c r="G38" s="40"/>
      <c r="H38" s="40"/>
      <c r="I38" s="48"/>
      <c r="J38" s="48"/>
      <c r="K38" s="48"/>
      <c r="L38" s="48"/>
    </row>
    <row r="39" spans="1:12" ht="45" customHeigh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45" customHeight="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45" customHeigh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30" customHeight="1" x14ac:dyDescent="0.25">
      <c r="A42" s="40"/>
      <c r="B42" s="40"/>
      <c r="C42" s="40"/>
      <c r="D42" s="40"/>
      <c r="E42" s="40"/>
      <c r="F42" s="40"/>
      <c r="G42" s="40"/>
      <c r="H42" s="40"/>
      <c r="I42" s="42"/>
      <c r="J42" s="40"/>
      <c r="K42" s="40"/>
      <c r="L42" s="40"/>
    </row>
    <row r="43" spans="1:12" ht="30" customHeight="1" x14ac:dyDescent="0.25">
      <c r="A43" s="40"/>
      <c r="B43" s="40"/>
      <c r="C43" s="40"/>
      <c r="D43" s="40"/>
      <c r="E43" s="40"/>
      <c r="F43" s="40"/>
      <c r="G43" s="40"/>
      <c r="H43" s="40"/>
      <c r="I43" s="42"/>
      <c r="J43" s="43"/>
      <c r="K43" s="40"/>
      <c r="L43" s="40"/>
    </row>
    <row r="44" spans="1:12" ht="30" customHeigh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3"/>
      <c r="K44" s="40"/>
      <c r="L44" s="40"/>
    </row>
    <row r="45" spans="1:12" ht="30" customHeight="1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3"/>
      <c r="K45" s="40"/>
      <c r="L45" s="40"/>
    </row>
    <row r="46" spans="1:12" ht="30" customHeight="1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3"/>
      <c r="K46" s="40"/>
      <c r="L46" s="40"/>
    </row>
    <row r="47" spans="1:12" ht="30" customHeight="1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3"/>
      <c r="K47" s="40"/>
      <c r="L47" s="40"/>
    </row>
    <row r="48" spans="1:12" ht="30" customHeight="1" x14ac:dyDescent="0.25">
      <c r="A48" s="40"/>
      <c r="B48" s="40"/>
      <c r="C48" s="40"/>
      <c r="D48" s="40"/>
      <c r="E48" s="40"/>
      <c r="F48" s="40"/>
      <c r="G48" s="40"/>
      <c r="H48" s="40"/>
      <c r="I48" s="42"/>
      <c r="J48" s="43"/>
      <c r="K48" s="40"/>
      <c r="L48" s="40"/>
    </row>
    <row r="49" spans="1:12" ht="30" customHeight="1" x14ac:dyDescent="0.25">
      <c r="A49" s="40"/>
      <c r="B49" s="40"/>
      <c r="C49" s="40"/>
      <c r="D49" s="40"/>
      <c r="E49" s="40"/>
      <c r="F49" s="40"/>
      <c r="G49" s="40"/>
      <c r="H49" s="40"/>
      <c r="I49" s="42"/>
      <c r="J49" s="43"/>
      <c r="K49" s="40"/>
      <c r="L49" s="40"/>
    </row>
    <row r="50" spans="1:12" ht="30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3"/>
      <c r="K50" s="40"/>
      <c r="L50" s="40"/>
    </row>
    <row r="51" spans="1:12" ht="30" customHeight="1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3"/>
      <c r="K51" s="40"/>
      <c r="L51" s="40"/>
    </row>
    <row r="52" spans="1:12" ht="30" customHeight="1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3"/>
      <c r="K52" s="40"/>
      <c r="L52" s="40"/>
    </row>
    <row r="53" spans="1:12" ht="30" customHeight="1" x14ac:dyDescent="0.25">
      <c r="A53" s="40"/>
      <c r="B53" s="40"/>
      <c r="C53" s="43"/>
      <c r="D53" s="43"/>
      <c r="E53" s="43"/>
      <c r="F53" s="40"/>
      <c r="G53" s="43"/>
      <c r="H53" s="43"/>
      <c r="I53" s="43"/>
      <c r="J53" s="43"/>
      <c r="K53" s="40"/>
      <c r="L53" s="40"/>
    </row>
    <row r="54" spans="1:12" ht="30" customHeight="1" x14ac:dyDescent="0.25">
      <c r="A54" s="40"/>
      <c r="B54" s="40"/>
      <c r="C54" s="43"/>
      <c r="D54" s="43"/>
      <c r="E54" s="43"/>
      <c r="F54" s="40"/>
      <c r="G54" s="43"/>
      <c r="H54" s="43"/>
      <c r="I54" s="43"/>
      <c r="J54" s="43"/>
      <c r="K54" s="40"/>
      <c r="L54" s="40"/>
    </row>
    <row r="55" spans="1:12" ht="30" customHeight="1" x14ac:dyDescent="0.25">
      <c r="A55" s="40"/>
      <c r="B55" s="40"/>
      <c r="C55" s="43"/>
      <c r="D55" s="43"/>
      <c r="E55" s="43"/>
      <c r="F55" s="40"/>
      <c r="G55" s="43"/>
      <c r="H55" s="43"/>
      <c r="I55" s="43"/>
      <c r="J55" s="43"/>
      <c r="K55" s="40"/>
      <c r="L55" s="40"/>
    </row>
    <row r="56" spans="1:12" ht="30" customHeight="1" x14ac:dyDescent="0.25">
      <c r="A56" s="40"/>
      <c r="B56" s="40"/>
      <c r="C56" s="43"/>
      <c r="D56" s="43"/>
      <c r="E56" s="43"/>
      <c r="F56" s="40"/>
      <c r="G56" s="43"/>
      <c r="H56" s="43"/>
      <c r="I56" s="43"/>
      <c r="J56" s="43"/>
      <c r="K56" s="40"/>
      <c r="L56" s="40"/>
    </row>
    <row r="57" spans="1:12" ht="30" customHeight="1" x14ac:dyDescent="0.25">
      <c r="A57" s="40"/>
      <c r="B57" s="40"/>
      <c r="C57" s="43"/>
      <c r="D57" s="43"/>
      <c r="E57" s="43"/>
      <c r="F57" s="40"/>
      <c r="G57" s="43"/>
      <c r="H57" s="43"/>
      <c r="I57" s="43"/>
      <c r="J57" s="43"/>
      <c r="K57" s="40"/>
      <c r="L57" s="40"/>
    </row>
    <row r="58" spans="1:12" ht="30" customHeight="1" x14ac:dyDescent="0.25">
      <c r="A58" s="40"/>
      <c r="B58" s="40"/>
      <c r="C58" s="43"/>
      <c r="D58" s="43"/>
      <c r="E58" s="43"/>
      <c r="F58" s="40"/>
      <c r="G58" s="43"/>
      <c r="H58" s="43"/>
      <c r="I58" s="43"/>
      <c r="J58" s="43"/>
      <c r="K58" s="40"/>
      <c r="L58" s="40"/>
    </row>
    <row r="59" spans="1:12" ht="30" customHeight="1" x14ac:dyDescent="0.25">
      <c r="A59" s="40"/>
      <c r="B59" s="40"/>
      <c r="C59" s="43"/>
      <c r="D59" s="43"/>
      <c r="E59" s="43"/>
      <c r="F59" s="40"/>
      <c r="G59" s="43"/>
      <c r="H59" s="43"/>
      <c r="I59" s="43"/>
      <c r="J59" s="43"/>
      <c r="K59" s="40"/>
      <c r="L59" s="40"/>
    </row>
    <row r="60" spans="1:12" ht="30" customHeight="1" x14ac:dyDescent="0.25">
      <c r="A60" s="40"/>
      <c r="B60" s="40"/>
      <c r="C60" s="43"/>
      <c r="D60" s="43"/>
      <c r="E60" s="43"/>
      <c r="F60" s="40"/>
      <c r="G60" s="43"/>
      <c r="H60" s="43"/>
      <c r="I60" s="43"/>
      <c r="J60" s="43"/>
      <c r="K60" s="40"/>
      <c r="L60" s="40"/>
    </row>
    <row r="61" spans="1:12" ht="30" customHeight="1" x14ac:dyDescent="0.25">
      <c r="A61" s="40"/>
      <c r="B61" s="40"/>
      <c r="C61" s="43"/>
      <c r="D61" s="43"/>
      <c r="E61" s="43"/>
      <c r="F61" s="40"/>
      <c r="G61" s="43"/>
      <c r="H61" s="43"/>
      <c r="I61" s="43"/>
      <c r="J61" s="43"/>
      <c r="K61" s="40"/>
      <c r="L61" s="40"/>
    </row>
    <row r="62" spans="1:12" ht="30" customHeight="1" x14ac:dyDescent="0.25">
      <c r="A62" s="40"/>
      <c r="B62" s="40"/>
      <c r="C62" s="43"/>
      <c r="D62" s="43"/>
      <c r="E62" s="43"/>
      <c r="F62" s="40"/>
      <c r="G62" s="43"/>
      <c r="H62" s="43"/>
      <c r="I62" s="43"/>
      <c r="J62" s="43"/>
      <c r="K62" s="40"/>
      <c r="L62" s="40"/>
    </row>
    <row r="63" spans="1:12" ht="30" customHeight="1" x14ac:dyDescent="0.25">
      <c r="A63" s="40"/>
      <c r="B63" s="40"/>
      <c r="C63" s="43"/>
      <c r="D63" s="43"/>
      <c r="E63" s="43"/>
      <c r="F63" s="40"/>
      <c r="G63" s="43"/>
      <c r="H63" s="43"/>
      <c r="I63" s="43"/>
      <c r="J63" s="43"/>
      <c r="K63" s="40"/>
      <c r="L63" s="40"/>
    </row>
    <row r="64" spans="1:12" ht="30" customHeight="1" x14ac:dyDescent="0.25">
      <c r="A64" s="40"/>
      <c r="B64" s="40"/>
      <c r="C64" s="43"/>
      <c r="D64" s="43"/>
      <c r="E64" s="43"/>
      <c r="F64" s="40"/>
      <c r="G64" s="43"/>
      <c r="H64" s="43"/>
      <c r="I64" s="43"/>
      <c r="J64" s="43"/>
      <c r="K64" s="40"/>
      <c r="L64" s="40"/>
    </row>
    <row r="65" spans="1:23" ht="30" customHeight="1" x14ac:dyDescent="0.25">
      <c r="A65" s="40"/>
      <c r="B65" s="40"/>
      <c r="C65" s="43"/>
      <c r="D65" s="43"/>
      <c r="E65" s="43"/>
      <c r="F65" s="40"/>
      <c r="G65" s="43"/>
      <c r="H65" s="43"/>
      <c r="I65" s="43"/>
      <c r="J65" s="43"/>
      <c r="K65" s="40"/>
      <c r="L65" s="40"/>
    </row>
    <row r="66" spans="1:23" ht="39" customHeight="1" x14ac:dyDescent="0.25">
      <c r="A66" s="40"/>
      <c r="B66" s="40"/>
      <c r="C66" s="43"/>
      <c r="D66" s="43"/>
      <c r="E66" s="43"/>
      <c r="F66" s="40"/>
      <c r="G66" s="43"/>
      <c r="H66" s="43"/>
      <c r="I66" s="43"/>
      <c r="J66" s="43"/>
      <c r="K66" s="40"/>
      <c r="L66" s="40"/>
    </row>
    <row r="67" spans="1:23" ht="41.25" customHeight="1" x14ac:dyDescent="0.25">
      <c r="A67" s="40"/>
      <c r="B67" s="40"/>
      <c r="C67" s="43"/>
      <c r="D67" s="43"/>
      <c r="E67" s="43"/>
      <c r="F67" s="40"/>
      <c r="G67" s="43"/>
      <c r="H67" s="43"/>
      <c r="I67" s="43"/>
      <c r="J67" s="43"/>
      <c r="K67" s="40"/>
      <c r="L67" s="40"/>
    </row>
    <row r="68" spans="1:23" ht="41.25" customHeight="1" x14ac:dyDescent="0.25">
      <c r="A68" s="40"/>
      <c r="B68" s="40"/>
      <c r="C68" s="43"/>
      <c r="D68" s="43"/>
      <c r="E68" s="43"/>
      <c r="F68" s="40"/>
      <c r="G68" s="43"/>
      <c r="H68" s="43"/>
      <c r="I68" s="43"/>
      <c r="J68" s="43"/>
      <c r="K68" s="40"/>
      <c r="L68" s="40"/>
    </row>
    <row r="69" spans="1:23" ht="30" customHeight="1" x14ac:dyDescent="0.25">
      <c r="A69" s="40"/>
      <c r="B69" s="40"/>
      <c r="C69" s="43"/>
      <c r="D69" s="43"/>
      <c r="E69" s="43"/>
      <c r="F69" s="40"/>
      <c r="G69" s="43"/>
      <c r="H69" s="43"/>
      <c r="I69" s="43"/>
      <c r="J69" s="43"/>
      <c r="K69" s="43"/>
      <c r="L69" s="40"/>
    </row>
    <row r="70" spans="1:23" ht="30" customHeight="1" x14ac:dyDescent="0.25">
      <c r="A70" s="40"/>
      <c r="B70" s="40"/>
      <c r="C70" s="43"/>
      <c r="D70" s="43"/>
      <c r="E70" s="43"/>
      <c r="F70" s="40"/>
      <c r="G70" s="43"/>
      <c r="H70" s="43"/>
      <c r="I70" s="43"/>
      <c r="J70" s="43"/>
      <c r="K70" s="43"/>
      <c r="L70" s="40"/>
    </row>
    <row r="71" spans="1:23" ht="30" customHeight="1" x14ac:dyDescent="0.25">
      <c r="A71" s="40"/>
      <c r="B71" s="40"/>
      <c r="C71" s="43"/>
      <c r="D71" s="43"/>
      <c r="E71" s="43"/>
      <c r="F71" s="40"/>
      <c r="G71" s="43"/>
      <c r="H71" s="43"/>
      <c r="I71" s="43"/>
      <c r="J71" s="43"/>
      <c r="K71" s="43"/>
      <c r="L71" s="43"/>
    </row>
    <row r="72" spans="1:23" ht="30" customHeight="1" x14ac:dyDescent="0.25">
      <c r="A72" s="40"/>
      <c r="B72" s="40"/>
      <c r="C72" s="43"/>
      <c r="D72" s="43"/>
      <c r="E72" s="43"/>
      <c r="F72" s="40"/>
      <c r="G72" s="43"/>
      <c r="H72" s="43"/>
      <c r="I72" s="43"/>
      <c r="J72" s="43"/>
      <c r="K72" s="43"/>
      <c r="L72" s="43"/>
    </row>
    <row r="73" spans="1:23" ht="30" customHeight="1" x14ac:dyDescent="0.25">
      <c r="A73" s="40"/>
      <c r="B73" s="40"/>
      <c r="C73" s="43"/>
      <c r="D73" s="43"/>
      <c r="E73" s="43"/>
      <c r="F73" s="40"/>
      <c r="G73" s="43"/>
      <c r="H73" s="43"/>
      <c r="I73" s="43"/>
      <c r="J73" s="43"/>
      <c r="K73" s="43"/>
      <c r="L73" s="43"/>
    </row>
    <row r="74" spans="1:23" ht="30" customHeight="1" x14ac:dyDescent="0.25">
      <c r="A74" s="40"/>
      <c r="B74" s="40"/>
      <c r="C74" s="43"/>
      <c r="D74" s="43"/>
      <c r="E74" s="43"/>
      <c r="F74" s="40"/>
      <c r="G74" s="43"/>
      <c r="H74" s="43"/>
      <c r="I74" s="43"/>
      <c r="J74" s="43"/>
      <c r="K74" s="43"/>
      <c r="L74" s="43"/>
    </row>
    <row r="75" spans="1:23" ht="30" customHeight="1" x14ac:dyDescent="0.25">
      <c r="A75" s="40"/>
      <c r="B75" s="40"/>
      <c r="C75" s="43"/>
      <c r="D75" s="43"/>
      <c r="E75" s="43"/>
      <c r="F75" s="40"/>
      <c r="G75" s="43"/>
      <c r="H75" s="43"/>
      <c r="I75" s="43"/>
      <c r="J75" s="43"/>
      <c r="K75" s="43"/>
      <c r="L75" s="43"/>
    </row>
    <row r="76" spans="1:23" ht="30" customHeight="1" x14ac:dyDescent="0.25">
      <c r="A76" s="40"/>
      <c r="B76" s="40"/>
      <c r="C76" s="43"/>
      <c r="D76" s="43"/>
      <c r="E76" s="43"/>
      <c r="F76" s="40"/>
      <c r="G76" s="43"/>
      <c r="H76" s="43"/>
      <c r="I76" s="43"/>
      <c r="J76" s="43"/>
      <c r="K76" s="43"/>
      <c r="L76" s="43"/>
    </row>
    <row r="77" spans="1:23" ht="39" customHeight="1" x14ac:dyDescent="0.25">
      <c r="A77" s="40"/>
      <c r="B77" s="40"/>
      <c r="C77" s="43"/>
      <c r="D77" s="43"/>
      <c r="E77" s="43"/>
      <c r="F77" s="40"/>
      <c r="G77" s="43"/>
      <c r="H77" s="43"/>
      <c r="I77" s="43"/>
      <c r="J77" s="43"/>
      <c r="K77" s="43"/>
      <c r="L77" s="43"/>
      <c r="M77" s="3"/>
    </row>
    <row r="78" spans="1:23" ht="18.75" customHeight="1" x14ac:dyDescent="0.25">
      <c r="A78" s="40"/>
      <c r="B78" s="40"/>
      <c r="C78" s="43"/>
      <c r="D78" s="43"/>
      <c r="E78" s="43"/>
      <c r="F78" s="40"/>
      <c r="G78" s="43"/>
      <c r="H78" s="43"/>
      <c r="I78" s="43"/>
      <c r="J78" s="43"/>
      <c r="K78" s="43"/>
      <c r="L78" s="43"/>
      <c r="M78" s="3"/>
    </row>
    <row r="79" spans="1:23" ht="17.25" customHeight="1" x14ac:dyDescent="0.25">
      <c r="A79" s="40"/>
      <c r="B79" s="40"/>
      <c r="C79" s="43"/>
      <c r="D79" s="43"/>
      <c r="E79" s="43"/>
      <c r="F79" s="40"/>
      <c r="G79" s="43"/>
      <c r="H79" s="43"/>
      <c r="I79" s="44"/>
      <c r="J79" s="43"/>
      <c r="K79" s="43"/>
      <c r="L79" s="43"/>
      <c r="M79" s="3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33" customHeight="1" x14ac:dyDescent="0.25">
      <c r="A80" s="40"/>
      <c r="B80" s="40"/>
      <c r="C80" s="43"/>
      <c r="D80" s="43"/>
      <c r="E80" s="43"/>
      <c r="F80" s="40"/>
      <c r="G80" s="43"/>
      <c r="H80" s="43"/>
      <c r="I80" s="44"/>
      <c r="J80" s="43"/>
      <c r="K80" s="43"/>
      <c r="L80" s="43"/>
      <c r="M80" s="3"/>
    </row>
    <row r="81" spans="1:24" ht="29.25" customHeight="1" x14ac:dyDescent="0.25">
      <c r="A81" s="40"/>
      <c r="B81" s="40"/>
      <c r="C81" s="43"/>
      <c r="D81" s="43"/>
      <c r="E81" s="43"/>
      <c r="F81" s="40"/>
      <c r="G81" s="43"/>
      <c r="H81" s="43"/>
      <c r="I81" s="44"/>
      <c r="J81" s="43"/>
      <c r="K81" s="43"/>
      <c r="L81" s="43"/>
      <c r="M81" s="3"/>
    </row>
    <row r="82" spans="1:24" ht="25.5" customHeight="1" x14ac:dyDescent="0.25">
      <c r="A82" s="40"/>
      <c r="B82" s="40"/>
      <c r="C82" s="43"/>
      <c r="D82" s="43"/>
      <c r="E82" s="43"/>
      <c r="F82" s="40"/>
      <c r="G82" s="43"/>
      <c r="H82" s="43"/>
      <c r="I82" s="43"/>
      <c r="J82" s="43"/>
      <c r="K82" s="43"/>
      <c r="L82" s="43"/>
      <c r="M82" s="3"/>
    </row>
    <row r="83" spans="1:24" ht="36" customHeight="1" x14ac:dyDescent="0.25">
      <c r="A83" s="40"/>
      <c r="B83" s="40"/>
      <c r="C83" s="43"/>
      <c r="D83" s="43"/>
      <c r="E83" s="43"/>
      <c r="F83" s="40"/>
      <c r="G83" s="43"/>
      <c r="H83" s="43"/>
      <c r="I83" s="43"/>
      <c r="J83" s="43"/>
      <c r="K83" s="43"/>
      <c r="L83" s="43"/>
      <c r="M83" s="3"/>
    </row>
    <row r="84" spans="1:24" ht="33" customHeight="1" x14ac:dyDescent="0.25">
      <c r="A84" s="40"/>
      <c r="B84" s="40"/>
      <c r="C84" s="43"/>
      <c r="D84" s="43"/>
      <c r="E84" s="43"/>
      <c r="F84" s="40"/>
      <c r="G84" s="43"/>
      <c r="H84" s="43"/>
      <c r="I84" s="43"/>
      <c r="J84" s="43"/>
      <c r="K84" s="43"/>
      <c r="L84" s="43"/>
      <c r="M84" s="3"/>
    </row>
    <row r="85" spans="1:24" ht="24.75" customHeight="1" x14ac:dyDescent="0.25">
      <c r="A85" s="40"/>
      <c r="B85" s="40"/>
      <c r="C85" s="43"/>
      <c r="D85" s="43"/>
      <c r="E85" s="43"/>
      <c r="F85" s="40"/>
      <c r="G85" s="43"/>
      <c r="H85" s="43"/>
      <c r="I85" s="43"/>
      <c r="J85" s="43"/>
      <c r="K85" s="43"/>
      <c r="L85" s="43"/>
      <c r="M85" s="5"/>
      <c r="N85" s="3"/>
    </row>
    <row r="86" spans="1:24" ht="18.75" customHeight="1" x14ac:dyDescent="0.25">
      <c r="A86" s="40"/>
      <c r="B86" s="40"/>
      <c r="C86" s="43"/>
      <c r="D86" s="43"/>
      <c r="E86" s="43"/>
      <c r="F86" s="40"/>
      <c r="G86" s="43"/>
      <c r="H86" s="43"/>
      <c r="I86" s="43"/>
      <c r="J86" s="43"/>
      <c r="K86" s="43"/>
      <c r="L86" s="43"/>
      <c r="M86" s="5"/>
      <c r="N86" s="3"/>
    </row>
    <row r="87" spans="1:24" ht="18.75" customHeight="1" x14ac:dyDescent="0.25">
      <c r="A87" s="40"/>
      <c r="B87" s="40"/>
      <c r="C87" s="43"/>
      <c r="D87" s="43"/>
      <c r="E87" s="43"/>
      <c r="F87" s="40"/>
      <c r="G87" s="40"/>
      <c r="H87" s="43"/>
      <c r="I87" s="43"/>
      <c r="J87" s="43"/>
      <c r="K87" s="43"/>
      <c r="L87" s="43"/>
      <c r="M87" s="5"/>
      <c r="N87" s="3"/>
    </row>
    <row r="88" spans="1:24" ht="18.75" customHeight="1" x14ac:dyDescent="0.25">
      <c r="A88" s="40"/>
      <c r="B88" s="40"/>
      <c r="C88" s="43"/>
      <c r="D88" s="43"/>
      <c r="E88" s="43"/>
      <c r="F88" s="40"/>
      <c r="G88" s="43"/>
      <c r="H88" s="43"/>
      <c r="I88" s="43"/>
      <c r="J88" s="43"/>
      <c r="K88" s="43"/>
      <c r="L88" s="43"/>
      <c r="M88" s="5"/>
      <c r="N88" s="3"/>
    </row>
    <row r="89" spans="1:24" ht="31.5" customHeight="1" x14ac:dyDescent="0.25">
      <c r="A89" s="40"/>
      <c r="B89" s="40"/>
      <c r="C89" s="43"/>
      <c r="D89" s="43"/>
      <c r="E89" s="43"/>
      <c r="F89" s="40"/>
      <c r="G89" s="43"/>
      <c r="H89" s="43"/>
      <c r="I89" s="43"/>
      <c r="J89" s="43"/>
      <c r="K89" s="43"/>
      <c r="L89" s="43"/>
      <c r="M89" s="5"/>
      <c r="N89" s="3"/>
    </row>
    <row r="90" spans="1:24" ht="29.25" customHeight="1" x14ac:dyDescent="0.25">
      <c r="A90" s="40"/>
      <c r="B90" s="40"/>
      <c r="C90" s="43"/>
      <c r="D90" s="43"/>
      <c r="E90" s="43"/>
      <c r="F90" s="40"/>
      <c r="G90" s="43"/>
      <c r="H90" s="43"/>
      <c r="I90" s="43"/>
      <c r="J90" s="43"/>
      <c r="K90" s="43"/>
      <c r="L90" s="43"/>
      <c r="M90" s="5"/>
      <c r="N90" s="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4.25" customHeight="1" x14ac:dyDescent="0.25">
      <c r="A91" s="40"/>
      <c r="B91" s="40"/>
      <c r="C91" s="43"/>
      <c r="D91" s="43"/>
      <c r="E91" s="43"/>
      <c r="F91" s="40"/>
      <c r="G91" s="43"/>
      <c r="H91" s="43"/>
      <c r="I91" s="43"/>
      <c r="J91" s="43"/>
      <c r="K91" s="43"/>
      <c r="L91" s="43"/>
      <c r="M91" s="5"/>
      <c r="N91" s="3"/>
    </row>
    <row r="92" spans="1:24" ht="18.75" customHeight="1" x14ac:dyDescent="0.25">
      <c r="A92" s="40"/>
      <c r="B92" s="40"/>
      <c r="C92" s="43"/>
      <c r="D92" s="43"/>
      <c r="E92" s="43"/>
      <c r="F92" s="40"/>
      <c r="G92" s="43"/>
      <c r="H92" s="43"/>
      <c r="I92" s="43"/>
      <c r="J92" s="43"/>
      <c r="K92" s="43"/>
      <c r="L92" s="43"/>
      <c r="M92" s="5"/>
      <c r="N92" s="3"/>
    </row>
    <row r="93" spans="1:24" ht="18.75" customHeight="1" x14ac:dyDescent="0.25">
      <c r="A93" s="40"/>
      <c r="B93" s="40"/>
      <c r="C93" s="43"/>
      <c r="D93" s="43"/>
      <c r="E93" s="43"/>
      <c r="F93" s="40"/>
      <c r="G93" s="43"/>
      <c r="H93" s="43"/>
      <c r="I93" s="43"/>
      <c r="J93" s="43"/>
      <c r="K93" s="43"/>
      <c r="L93" s="43"/>
      <c r="M93" s="5"/>
      <c r="N93" s="3"/>
    </row>
    <row r="94" spans="1:24" ht="18.75" customHeight="1" x14ac:dyDescent="0.25">
      <c r="A94" s="40"/>
      <c r="B94" s="40"/>
      <c r="C94" s="43"/>
      <c r="D94" s="43"/>
      <c r="E94" s="43"/>
      <c r="F94" s="40"/>
      <c r="G94" s="43"/>
      <c r="H94" s="43"/>
      <c r="I94" s="43"/>
      <c r="J94" s="43"/>
      <c r="K94" s="43"/>
      <c r="L94" s="43"/>
      <c r="M94" s="5"/>
      <c r="N94" s="3"/>
    </row>
    <row r="95" spans="1:24" ht="27" customHeight="1" x14ac:dyDescent="0.25">
      <c r="A95" s="40"/>
      <c r="B95" s="40"/>
      <c r="C95" s="43"/>
      <c r="D95" s="43"/>
      <c r="E95" s="43"/>
      <c r="F95" s="40"/>
      <c r="G95" s="43"/>
      <c r="H95" s="43"/>
      <c r="I95" s="43"/>
      <c r="J95" s="43"/>
      <c r="K95" s="43"/>
      <c r="L95" s="43"/>
      <c r="M95" s="5"/>
      <c r="N95" s="3"/>
    </row>
    <row r="96" spans="1:24" ht="23.25" customHeight="1" x14ac:dyDescent="0.25">
      <c r="A96" s="40"/>
      <c r="B96" s="40"/>
      <c r="C96" s="43"/>
      <c r="D96" s="43"/>
      <c r="E96" s="43"/>
      <c r="F96" s="40"/>
      <c r="G96" s="43"/>
      <c r="H96" s="43"/>
      <c r="I96" s="43"/>
      <c r="J96" s="43"/>
      <c r="K96" s="43"/>
      <c r="L96" s="43"/>
      <c r="M96" s="5"/>
      <c r="N96" s="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1" ht="18.75" customHeight="1" x14ac:dyDescent="0.25">
      <c r="A97" s="40"/>
      <c r="B97" s="40"/>
      <c r="C97" s="43"/>
      <c r="D97" s="43"/>
      <c r="E97" s="43"/>
      <c r="F97" s="40"/>
      <c r="G97" s="43"/>
      <c r="H97" s="43"/>
      <c r="I97" s="43"/>
      <c r="J97" s="43"/>
      <c r="K97" s="43"/>
      <c r="L97" s="43"/>
      <c r="M97" s="5"/>
      <c r="N97" s="3"/>
    </row>
    <row r="98" spans="1:21" ht="18.75" customHeight="1" x14ac:dyDescent="0.25">
      <c r="A98" s="40"/>
      <c r="B98" s="40"/>
      <c r="C98" s="43"/>
      <c r="D98" s="43"/>
      <c r="E98" s="43"/>
      <c r="F98" s="40"/>
      <c r="G98" s="43"/>
      <c r="H98" s="43"/>
      <c r="I98" s="43"/>
      <c r="J98" s="43"/>
      <c r="K98" s="43"/>
      <c r="L98" s="43"/>
      <c r="M98" s="5"/>
      <c r="N98" s="3"/>
    </row>
    <row r="99" spans="1:21" ht="18.75" customHeight="1" x14ac:dyDescent="0.25">
      <c r="A99" s="40"/>
      <c r="B99" s="40"/>
      <c r="C99" s="43"/>
      <c r="D99" s="43"/>
      <c r="E99" s="43"/>
      <c r="F99" s="40"/>
      <c r="G99" s="43"/>
      <c r="H99" s="43"/>
      <c r="I99" s="43"/>
      <c r="J99" s="43"/>
      <c r="K99" s="43"/>
      <c r="L99" s="43"/>
      <c r="M99" s="5"/>
      <c r="N99" s="3"/>
    </row>
    <row r="100" spans="1:21" ht="18.75" customHeight="1" x14ac:dyDescent="0.25">
      <c r="A100" s="40"/>
      <c r="B100" s="40"/>
      <c r="C100" s="43"/>
      <c r="D100" s="43"/>
      <c r="E100" s="43"/>
      <c r="F100" s="40"/>
      <c r="G100" s="43"/>
      <c r="H100" s="43"/>
      <c r="I100" s="43"/>
      <c r="J100" s="43"/>
      <c r="K100" s="43"/>
      <c r="L100" s="43"/>
    </row>
    <row r="101" spans="1:21" ht="18.75" customHeight="1" x14ac:dyDescent="0.25">
      <c r="A101" s="40"/>
      <c r="B101" s="40"/>
      <c r="C101" s="43"/>
      <c r="D101" s="43"/>
      <c r="E101" s="43"/>
      <c r="F101" s="40"/>
      <c r="G101" s="43"/>
      <c r="H101" s="43"/>
      <c r="I101" s="43"/>
      <c r="J101" s="43"/>
      <c r="K101" s="43"/>
      <c r="L101" s="43"/>
    </row>
    <row r="102" spans="1:21" ht="24" customHeight="1" x14ac:dyDescent="0.25">
      <c r="A102" s="40"/>
      <c r="B102" s="40"/>
      <c r="C102" s="43"/>
      <c r="D102" s="43"/>
      <c r="E102" s="43"/>
      <c r="F102" s="40"/>
      <c r="G102" s="43"/>
      <c r="H102" s="43"/>
      <c r="I102" s="43"/>
      <c r="J102" s="43"/>
      <c r="K102" s="43"/>
      <c r="L102" s="43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 x14ac:dyDescent="0.25">
      <c r="A103" s="40"/>
      <c r="B103" s="40"/>
      <c r="C103" s="43"/>
      <c r="D103" s="43"/>
      <c r="E103" s="43"/>
      <c r="F103" s="40"/>
      <c r="G103" s="43"/>
      <c r="H103" s="43"/>
      <c r="I103" s="43"/>
      <c r="J103" s="43"/>
      <c r="K103" s="43"/>
      <c r="L103" s="43"/>
    </row>
    <row r="104" spans="1:21" ht="18.75" customHeight="1" x14ac:dyDescent="0.25">
      <c r="A104" s="40"/>
      <c r="B104" s="40"/>
      <c r="C104" s="43"/>
      <c r="D104" s="43"/>
      <c r="E104" s="43"/>
      <c r="F104" s="40"/>
      <c r="G104" s="43"/>
      <c r="H104" s="43"/>
      <c r="I104" s="43"/>
      <c r="J104" s="43"/>
      <c r="K104" s="43"/>
      <c r="L104" s="43"/>
    </row>
    <row r="105" spans="1:21" ht="18.75" customHeight="1" x14ac:dyDescent="0.25">
      <c r="A105" s="40"/>
      <c r="B105" s="40"/>
      <c r="C105" s="43"/>
      <c r="D105" s="43"/>
      <c r="E105" s="43"/>
      <c r="F105" s="40"/>
      <c r="G105" s="43"/>
      <c r="H105" s="43"/>
      <c r="I105" s="43"/>
      <c r="J105" s="43"/>
      <c r="K105" s="43"/>
      <c r="L105" s="43"/>
    </row>
    <row r="106" spans="1:21" ht="18.75" customHeight="1" x14ac:dyDescent="0.25">
      <c r="A106" s="40"/>
      <c r="B106" s="40"/>
      <c r="C106" s="43"/>
      <c r="D106" s="43"/>
      <c r="E106" s="43"/>
      <c r="F106" s="40"/>
      <c r="G106" s="43"/>
      <c r="H106" s="43"/>
      <c r="I106" s="43"/>
      <c r="J106" s="43"/>
      <c r="K106" s="43"/>
      <c r="L106" s="43"/>
    </row>
    <row r="107" spans="1:21" ht="18.75" customHeight="1" x14ac:dyDescent="0.25">
      <c r="A107" s="40"/>
      <c r="B107" s="40"/>
      <c r="C107" s="43"/>
      <c r="D107" s="43"/>
      <c r="E107" s="43"/>
      <c r="F107" s="40"/>
      <c r="G107" s="43"/>
      <c r="H107" s="43"/>
      <c r="I107" s="43"/>
      <c r="J107" s="43"/>
      <c r="K107" s="43"/>
      <c r="L107" s="43"/>
    </row>
    <row r="108" spans="1:21" ht="18.75" customHeight="1" x14ac:dyDescent="0.25">
      <c r="A108" s="40"/>
      <c r="B108" s="40"/>
      <c r="C108" s="43"/>
      <c r="D108" s="43"/>
      <c r="E108" s="43"/>
      <c r="F108" s="40"/>
      <c r="G108" s="43"/>
      <c r="H108" s="43"/>
      <c r="I108" s="43"/>
      <c r="J108" s="43"/>
      <c r="K108" s="43"/>
      <c r="L108" s="43"/>
    </row>
    <row r="109" spans="1:21" ht="18.75" customHeight="1" x14ac:dyDescent="0.25">
      <c r="A109" s="40"/>
      <c r="B109" s="40"/>
      <c r="C109" s="43"/>
      <c r="D109" s="43"/>
      <c r="E109" s="43"/>
      <c r="F109" s="40"/>
      <c r="G109" s="43"/>
      <c r="H109" s="43"/>
      <c r="I109" s="43"/>
      <c r="J109" s="43"/>
      <c r="K109" s="43"/>
      <c r="L109" s="43"/>
    </row>
    <row r="110" spans="1:21" ht="18.75" customHeight="1" x14ac:dyDescent="0.25">
      <c r="A110" s="40"/>
      <c r="B110" s="40"/>
      <c r="C110" s="43"/>
      <c r="D110" s="43"/>
      <c r="E110" s="43"/>
      <c r="F110" s="40"/>
      <c r="G110" s="43"/>
      <c r="H110" s="43"/>
      <c r="I110" s="43"/>
      <c r="J110" s="43"/>
      <c r="K110" s="43"/>
      <c r="L110" s="43"/>
    </row>
    <row r="111" spans="1:21" ht="18.75" customHeight="1" x14ac:dyDescent="0.25">
      <c r="A111" s="40"/>
      <c r="B111" s="40"/>
      <c r="C111" s="43"/>
      <c r="D111" s="43"/>
      <c r="E111" s="43"/>
      <c r="F111" s="40"/>
      <c r="G111" s="43"/>
      <c r="H111" s="43"/>
      <c r="I111" s="43"/>
      <c r="J111" s="43"/>
      <c r="K111" s="43"/>
      <c r="L111" s="43"/>
    </row>
    <row r="112" spans="1:21" ht="18.75" customHeight="1" x14ac:dyDescent="0.25">
      <c r="A112" s="40"/>
      <c r="B112" s="40"/>
      <c r="C112" s="43"/>
      <c r="D112" s="43"/>
      <c r="E112" s="43"/>
      <c r="F112" s="40"/>
      <c r="G112" s="43"/>
      <c r="H112" s="43"/>
      <c r="I112" s="43"/>
      <c r="J112" s="43"/>
      <c r="K112" s="43"/>
      <c r="L112" s="43"/>
    </row>
    <row r="113" spans="1:12" ht="18.75" customHeight="1" x14ac:dyDescent="0.25">
      <c r="A113" s="40"/>
      <c r="B113" s="40"/>
      <c r="C113" s="43"/>
      <c r="D113" s="43"/>
      <c r="E113" s="43"/>
      <c r="F113" s="40"/>
      <c r="G113" s="43"/>
      <c r="H113" s="43"/>
      <c r="I113" s="43"/>
      <c r="J113" s="43"/>
      <c r="K113" s="43"/>
      <c r="L113" s="43"/>
    </row>
    <row r="114" spans="1:12" ht="18.75" customHeight="1" x14ac:dyDescent="0.25">
      <c r="A114" s="40"/>
      <c r="B114" s="40"/>
      <c r="C114" s="43"/>
      <c r="D114" s="43"/>
      <c r="E114" s="43"/>
      <c r="F114" s="40"/>
      <c r="G114" s="43"/>
      <c r="H114" s="43"/>
      <c r="I114" s="43"/>
      <c r="J114" s="43"/>
      <c r="K114" s="43"/>
      <c r="L114" s="43"/>
    </row>
    <row r="115" spans="1:12" ht="18.75" customHeight="1" x14ac:dyDescent="0.25">
      <c r="A115" s="40"/>
      <c r="B115" s="40"/>
      <c r="C115" s="43"/>
      <c r="D115" s="43"/>
      <c r="E115" s="43"/>
      <c r="F115" s="40"/>
      <c r="G115" s="43"/>
      <c r="H115" s="43"/>
      <c r="I115" s="43"/>
      <c r="J115" s="43"/>
      <c r="K115" s="43"/>
      <c r="L115" s="43"/>
    </row>
    <row r="116" spans="1:12" ht="18.75" customHeight="1" x14ac:dyDescent="0.25">
      <c r="A116" s="40"/>
      <c r="B116" s="40"/>
      <c r="C116" s="43"/>
      <c r="D116" s="43"/>
      <c r="E116" s="43"/>
      <c r="F116" s="40"/>
      <c r="G116" s="43"/>
      <c r="H116" s="43"/>
      <c r="I116" s="43"/>
      <c r="J116" s="43"/>
      <c r="K116" s="43"/>
      <c r="L116" s="43"/>
    </row>
    <row r="117" spans="1:12" ht="18.75" customHeight="1" x14ac:dyDescent="0.25">
      <c r="A117" s="40"/>
      <c r="B117" s="40"/>
      <c r="C117" s="43"/>
      <c r="D117" s="43"/>
      <c r="E117" s="43"/>
      <c r="F117" s="40"/>
      <c r="G117" s="43"/>
      <c r="H117" s="43"/>
      <c r="I117" s="43"/>
      <c r="J117" s="43"/>
      <c r="K117" s="43"/>
      <c r="L117" s="43"/>
    </row>
    <row r="118" spans="1:12" ht="18.75" customHeight="1" x14ac:dyDescent="0.25">
      <c r="A118" s="40"/>
      <c r="B118" s="40"/>
      <c r="C118" s="43"/>
      <c r="D118" s="43"/>
      <c r="E118" s="43"/>
      <c r="F118" s="40"/>
      <c r="G118" s="43"/>
      <c r="H118" s="43"/>
      <c r="I118" s="43"/>
      <c r="J118" s="43"/>
      <c r="K118" s="43"/>
      <c r="L118" s="43"/>
    </row>
    <row r="119" spans="1:12" ht="18.75" customHeight="1" x14ac:dyDescent="0.25">
      <c r="A119" s="40"/>
      <c r="B119" s="40"/>
      <c r="C119" s="43"/>
      <c r="D119" s="43"/>
      <c r="E119" s="43"/>
      <c r="F119" s="40"/>
      <c r="G119" s="43"/>
      <c r="H119" s="43"/>
      <c r="I119" s="43"/>
      <c r="J119" s="43"/>
      <c r="K119" s="43"/>
      <c r="L119" s="43"/>
    </row>
    <row r="120" spans="1:12" ht="18.75" customHeight="1" x14ac:dyDescent="0.25">
      <c r="A120" s="40"/>
      <c r="B120" s="40"/>
      <c r="C120" s="43"/>
      <c r="D120" s="43"/>
      <c r="E120" s="43"/>
      <c r="F120" s="40"/>
      <c r="G120" s="43"/>
      <c r="H120" s="43"/>
      <c r="I120" s="43"/>
      <c r="J120" s="43"/>
      <c r="K120" s="43"/>
      <c r="L120" s="43"/>
    </row>
    <row r="121" spans="1:12" ht="18.75" customHeight="1" x14ac:dyDescent="0.25">
      <c r="A121" s="40"/>
      <c r="B121" s="40"/>
      <c r="C121" s="43"/>
      <c r="D121" s="43"/>
      <c r="E121" s="43"/>
      <c r="F121" s="40"/>
      <c r="G121" s="43"/>
      <c r="H121" s="43"/>
      <c r="I121" s="43"/>
      <c r="J121" s="43"/>
      <c r="K121" s="43"/>
      <c r="L121" s="43"/>
    </row>
    <row r="122" spans="1:12" ht="18.75" customHeight="1" x14ac:dyDescent="0.25">
      <c r="A122" s="40"/>
      <c r="B122" s="40"/>
      <c r="C122" s="43"/>
      <c r="D122" s="43"/>
      <c r="E122" s="43"/>
      <c r="F122" s="40"/>
      <c r="G122" s="43"/>
      <c r="H122" s="43"/>
      <c r="I122" s="43"/>
      <c r="J122" s="43"/>
      <c r="K122" s="43"/>
      <c r="L122" s="43"/>
    </row>
    <row r="123" spans="1:12" ht="18.75" customHeight="1" x14ac:dyDescent="0.25">
      <c r="A123" s="40"/>
      <c r="B123" s="40"/>
      <c r="C123" s="43"/>
      <c r="D123" s="43"/>
      <c r="E123" s="43"/>
      <c r="F123" s="40"/>
      <c r="G123" s="43"/>
      <c r="H123" s="43"/>
      <c r="I123" s="43"/>
      <c r="J123" s="43"/>
      <c r="K123" s="43"/>
      <c r="L123" s="43"/>
    </row>
    <row r="124" spans="1:12" ht="18.75" customHeight="1" x14ac:dyDescent="0.25">
      <c r="A124" s="40"/>
      <c r="B124" s="40"/>
      <c r="C124" s="43"/>
      <c r="D124" s="43"/>
      <c r="E124" s="43"/>
      <c r="F124" s="40"/>
      <c r="G124" s="43"/>
      <c r="H124" s="43"/>
      <c r="I124" s="43"/>
      <c r="J124" s="43"/>
      <c r="K124" s="43"/>
      <c r="L124" s="43"/>
    </row>
    <row r="125" spans="1:12" ht="18.75" customHeight="1" x14ac:dyDescent="0.25">
      <c r="A125" s="40"/>
      <c r="B125" s="40"/>
      <c r="C125" s="43"/>
      <c r="D125" s="43"/>
      <c r="E125" s="43"/>
      <c r="F125" s="40"/>
      <c r="G125" s="43"/>
      <c r="H125" s="43"/>
      <c r="I125" s="43"/>
      <c r="J125" s="43"/>
      <c r="K125" s="43"/>
      <c r="L125" s="43"/>
    </row>
    <row r="126" spans="1:12" ht="18.75" customHeight="1" x14ac:dyDescent="0.25">
      <c r="A126" s="40"/>
      <c r="B126" s="40"/>
      <c r="C126" s="43"/>
      <c r="D126" s="43"/>
      <c r="E126" s="43"/>
      <c r="F126" s="40"/>
      <c r="G126" s="43"/>
      <c r="H126" s="43"/>
      <c r="I126" s="43"/>
      <c r="J126" s="43"/>
      <c r="K126" s="43"/>
      <c r="L126" s="43"/>
    </row>
    <row r="127" spans="1:12" ht="18.75" customHeight="1" x14ac:dyDescent="0.25">
      <c r="A127" s="40"/>
      <c r="B127" s="40"/>
      <c r="C127" s="43"/>
      <c r="D127" s="43"/>
      <c r="E127" s="43"/>
      <c r="F127" s="40"/>
      <c r="G127" s="43"/>
      <c r="H127" s="43"/>
      <c r="I127" s="43"/>
      <c r="J127" s="43"/>
      <c r="K127" s="43"/>
      <c r="L127" s="43"/>
    </row>
    <row r="128" spans="1:12" ht="18.75" customHeight="1" x14ac:dyDescent="0.25">
      <c r="A128" s="40"/>
      <c r="B128" s="40"/>
      <c r="C128" s="43"/>
      <c r="D128" s="43"/>
      <c r="E128" s="43"/>
      <c r="F128" s="40"/>
      <c r="G128" s="43"/>
      <c r="H128" s="43"/>
      <c r="I128" s="43"/>
      <c r="J128" s="43"/>
      <c r="K128" s="43"/>
      <c r="L128" s="43"/>
    </row>
    <row r="129" spans="1:14" ht="18.75" customHeight="1" x14ac:dyDescent="0.25">
      <c r="A129" s="40"/>
      <c r="B129" s="40"/>
      <c r="C129" s="43"/>
      <c r="D129" s="43"/>
      <c r="E129" s="43"/>
      <c r="F129" s="40"/>
      <c r="G129" s="43"/>
      <c r="H129" s="43"/>
      <c r="I129" s="43"/>
      <c r="J129" s="43"/>
      <c r="K129" s="43"/>
      <c r="L129" s="43"/>
      <c r="M129" s="5"/>
      <c r="N129" s="3"/>
    </row>
    <row r="130" spans="1:14" ht="18.75" customHeight="1" x14ac:dyDescent="0.25">
      <c r="A130" s="40"/>
      <c r="B130" s="40"/>
      <c r="C130" s="43"/>
      <c r="D130" s="43"/>
      <c r="E130" s="43"/>
      <c r="F130" s="40"/>
      <c r="G130" s="43"/>
      <c r="H130" s="43"/>
      <c r="I130" s="43"/>
      <c r="J130" s="43"/>
      <c r="K130" s="43"/>
      <c r="L130" s="43"/>
      <c r="M130" s="5"/>
      <c r="N130" s="3"/>
    </row>
    <row r="131" spans="1:14" ht="18.75" customHeight="1" x14ac:dyDescent="0.25">
      <c r="A131" s="40"/>
      <c r="B131" s="40"/>
      <c r="C131" s="43"/>
      <c r="D131" s="43"/>
      <c r="E131" s="43"/>
      <c r="F131" s="40"/>
      <c r="G131" s="43"/>
      <c r="H131" s="43"/>
      <c r="I131" s="43"/>
      <c r="J131" s="43"/>
      <c r="K131" s="43"/>
      <c r="L131" s="43"/>
      <c r="M131" s="5"/>
      <c r="N131" s="3"/>
    </row>
    <row r="132" spans="1:14" ht="18.75" customHeight="1" x14ac:dyDescent="0.25">
      <c r="A132" s="40"/>
      <c r="B132" s="40"/>
      <c r="C132" s="43"/>
      <c r="D132" s="43"/>
      <c r="E132" s="43"/>
      <c r="F132" s="40"/>
      <c r="G132" s="43"/>
      <c r="H132" s="43"/>
      <c r="I132" s="43"/>
      <c r="J132" s="43"/>
      <c r="K132" s="43"/>
      <c r="L132" s="43"/>
      <c r="M132" s="5"/>
      <c r="N132" s="3"/>
    </row>
    <row r="133" spans="1:14" ht="18.75" customHeight="1" x14ac:dyDescent="0.25">
      <c r="A133" s="40"/>
      <c r="B133" s="40"/>
      <c r="C133" s="43"/>
      <c r="D133" s="43"/>
      <c r="E133" s="43"/>
      <c r="F133" s="40"/>
      <c r="G133" s="43"/>
      <c r="H133" s="43"/>
      <c r="I133" s="43"/>
      <c r="J133" s="43"/>
      <c r="K133" s="43"/>
      <c r="L133" s="43"/>
      <c r="M133" s="5"/>
      <c r="N133" s="3"/>
    </row>
    <row r="134" spans="1:14" ht="15.75" customHeight="1" x14ac:dyDescent="0.25">
      <c r="A134" s="40"/>
      <c r="B134" s="40"/>
      <c r="C134" s="43"/>
      <c r="D134" s="43"/>
      <c r="E134" s="43"/>
      <c r="F134" s="40"/>
      <c r="G134" s="43"/>
      <c r="H134" s="43"/>
      <c r="I134" s="43"/>
      <c r="J134" s="43"/>
      <c r="K134" s="43"/>
      <c r="L134" s="43"/>
      <c r="M134" s="5"/>
      <c r="N134" s="3"/>
    </row>
    <row r="135" spans="1:14" ht="18.75" customHeight="1" x14ac:dyDescent="0.25">
      <c r="A135" s="40"/>
      <c r="B135" s="40"/>
      <c r="C135" s="43"/>
      <c r="D135" s="43"/>
      <c r="E135" s="43"/>
      <c r="F135" s="40"/>
      <c r="G135" s="43"/>
      <c r="H135" s="43"/>
      <c r="I135" s="43"/>
      <c r="J135" s="43"/>
      <c r="K135" s="43"/>
      <c r="L135" s="43"/>
      <c r="M135" s="5"/>
      <c r="N135" s="3"/>
    </row>
    <row r="136" spans="1:14" ht="18.75" customHeight="1" x14ac:dyDescent="0.25">
      <c r="A136" s="40"/>
      <c r="B136" s="40"/>
      <c r="C136" s="43"/>
      <c r="D136" s="43"/>
      <c r="E136" s="43"/>
      <c r="F136" s="40"/>
      <c r="G136" s="43"/>
      <c r="H136" s="43"/>
      <c r="I136" s="43"/>
      <c r="J136" s="43"/>
      <c r="K136" s="43"/>
      <c r="L136" s="43"/>
      <c r="M136" s="5"/>
      <c r="N136" s="3"/>
    </row>
    <row r="137" spans="1:14" ht="18.75" customHeight="1" x14ac:dyDescent="0.25">
      <c r="A137" s="40"/>
      <c r="B137" s="40"/>
      <c r="C137" s="43"/>
      <c r="D137" s="43"/>
      <c r="E137" s="43"/>
      <c r="F137" s="40"/>
      <c r="G137" s="43"/>
      <c r="H137" s="43"/>
      <c r="I137" s="43"/>
      <c r="J137" s="43"/>
      <c r="K137" s="43"/>
      <c r="L137" s="43"/>
      <c r="M137" s="5"/>
      <c r="N137" s="3"/>
    </row>
    <row r="138" spans="1:14" ht="18.75" customHeight="1" x14ac:dyDescent="0.25">
      <c r="A138" s="40"/>
      <c r="B138" s="40"/>
      <c r="C138" s="43"/>
      <c r="D138" s="43"/>
      <c r="E138" s="43"/>
      <c r="F138" s="40"/>
      <c r="G138" s="43"/>
      <c r="H138" s="43"/>
      <c r="I138" s="43"/>
      <c r="J138" s="43"/>
      <c r="K138" s="43"/>
      <c r="L138" s="43"/>
      <c r="M138" s="5"/>
      <c r="N138" s="3"/>
    </row>
    <row r="139" spans="1:14" ht="18.75" customHeight="1" x14ac:dyDescent="0.25">
      <c r="A139" s="40"/>
      <c r="B139" s="40"/>
      <c r="C139" s="43"/>
      <c r="D139" s="43"/>
      <c r="E139" s="43"/>
      <c r="F139" s="40"/>
      <c r="G139" s="43"/>
      <c r="H139" s="43"/>
      <c r="I139" s="43"/>
      <c r="J139" s="43"/>
      <c r="K139" s="43"/>
      <c r="L139" s="43"/>
      <c r="M139" s="5"/>
      <c r="N139" s="3"/>
    </row>
    <row r="140" spans="1:14" ht="18.75" customHeight="1" x14ac:dyDescent="0.25">
      <c r="A140" s="40"/>
      <c r="B140" s="40"/>
      <c r="C140" s="43"/>
      <c r="D140" s="43"/>
      <c r="E140" s="43"/>
      <c r="F140" s="40"/>
      <c r="G140" s="43"/>
      <c r="H140" s="43"/>
      <c r="I140" s="43"/>
      <c r="J140" s="43"/>
      <c r="K140" s="43"/>
      <c r="L140" s="43"/>
      <c r="M140" s="5"/>
      <c r="N140" s="3"/>
    </row>
    <row r="141" spans="1:14" ht="18.75" customHeight="1" x14ac:dyDescent="0.25">
      <c r="A141" s="40"/>
      <c r="B141" s="40"/>
      <c r="C141" s="43"/>
      <c r="D141" s="43"/>
      <c r="E141" s="43"/>
      <c r="F141" s="40"/>
      <c r="G141" s="43"/>
      <c r="H141" s="43"/>
      <c r="I141" s="43"/>
      <c r="J141" s="43"/>
      <c r="K141" s="43"/>
      <c r="L141" s="43"/>
      <c r="M141" s="5"/>
      <c r="N141" s="3"/>
    </row>
    <row r="142" spans="1:14" ht="18.75" customHeight="1" x14ac:dyDescent="0.25">
      <c r="A142" s="40"/>
      <c r="B142" s="40"/>
      <c r="C142" s="43"/>
      <c r="D142" s="43"/>
      <c r="E142" s="43"/>
      <c r="F142" s="40"/>
      <c r="G142" s="43"/>
      <c r="H142" s="43"/>
      <c r="I142" s="43"/>
      <c r="J142" s="43"/>
      <c r="K142" s="43"/>
      <c r="L142" s="43"/>
      <c r="M142" s="5"/>
      <c r="N142" s="3"/>
    </row>
    <row r="143" spans="1:14" ht="18.75" customHeight="1" x14ac:dyDescent="0.25">
      <c r="A143" s="40"/>
      <c r="B143" s="40"/>
      <c r="C143" s="43"/>
      <c r="D143" s="43"/>
      <c r="E143" s="43"/>
      <c r="F143" s="40"/>
      <c r="G143" s="43"/>
      <c r="H143" s="43"/>
      <c r="I143" s="43"/>
      <c r="J143" s="43"/>
      <c r="K143" s="43"/>
      <c r="L143" s="43"/>
      <c r="M143" s="5"/>
      <c r="N143" s="3"/>
    </row>
    <row r="144" spans="1:14" ht="18.75" customHeight="1" x14ac:dyDescent="0.25">
      <c r="A144" s="40"/>
      <c r="B144" s="40"/>
      <c r="C144" s="43"/>
      <c r="D144" s="43"/>
      <c r="E144" s="43"/>
      <c r="F144" s="40"/>
      <c r="G144" s="43"/>
      <c r="H144" s="43"/>
      <c r="I144" s="43"/>
      <c r="J144" s="43"/>
      <c r="K144" s="43"/>
      <c r="L144" s="43"/>
      <c r="M144" s="5"/>
      <c r="N144" s="3"/>
    </row>
    <row r="145" spans="1:14" ht="18.75" customHeight="1" x14ac:dyDescent="0.25">
      <c r="A145" s="40"/>
      <c r="B145" s="40"/>
      <c r="C145" s="43"/>
      <c r="D145" s="43"/>
      <c r="E145" s="43"/>
      <c r="F145" s="40"/>
      <c r="G145" s="43"/>
      <c r="H145" s="43"/>
      <c r="I145" s="43"/>
      <c r="J145" s="43"/>
      <c r="K145" s="43"/>
      <c r="L145" s="43"/>
      <c r="M145" s="5"/>
      <c r="N145" s="3"/>
    </row>
    <row r="146" spans="1:14" ht="18.75" customHeight="1" x14ac:dyDescent="0.25">
      <c r="A146" s="40"/>
      <c r="B146" s="40"/>
      <c r="C146" s="43"/>
      <c r="D146" s="43"/>
      <c r="E146" s="43"/>
      <c r="F146" s="40"/>
      <c r="G146" s="43"/>
      <c r="H146" s="43"/>
      <c r="I146" s="43"/>
      <c r="J146" s="43"/>
      <c r="K146" s="43"/>
      <c r="L146" s="43"/>
      <c r="M146" s="5"/>
      <c r="N146" s="3"/>
    </row>
    <row r="147" spans="1:14" ht="18.75" customHeight="1" x14ac:dyDescent="0.25">
      <c r="A147" s="40"/>
      <c r="B147" s="40"/>
      <c r="C147" s="43"/>
      <c r="D147" s="43"/>
      <c r="E147" s="43"/>
      <c r="F147" s="40"/>
      <c r="G147" s="43"/>
      <c r="H147" s="43"/>
      <c r="I147" s="43"/>
      <c r="J147" s="43"/>
      <c r="K147" s="43"/>
      <c r="L147" s="43"/>
      <c r="M147" s="5"/>
      <c r="N147" s="3"/>
    </row>
    <row r="148" spans="1:14" ht="18.75" customHeight="1" x14ac:dyDescent="0.25">
      <c r="A148" s="40"/>
      <c r="B148" s="40"/>
      <c r="C148" s="43"/>
      <c r="D148" s="43"/>
      <c r="E148" s="43"/>
      <c r="F148" s="40"/>
      <c r="G148" s="43"/>
      <c r="H148" s="43"/>
      <c r="I148" s="43"/>
      <c r="J148" s="43"/>
      <c r="K148" s="43"/>
      <c r="L148" s="43"/>
      <c r="M148" s="5"/>
      <c r="N148" s="3"/>
    </row>
    <row r="149" spans="1:14" ht="18.75" customHeight="1" x14ac:dyDescent="0.25">
      <c r="A149" s="40"/>
      <c r="B149" s="40"/>
      <c r="C149" s="43"/>
      <c r="D149" s="43"/>
      <c r="E149" s="43"/>
      <c r="F149" s="40"/>
      <c r="G149" s="43"/>
      <c r="H149" s="43"/>
      <c r="I149" s="43"/>
      <c r="J149" s="43"/>
      <c r="K149" s="43"/>
      <c r="L149" s="43"/>
      <c r="M149" s="5"/>
      <c r="N149" s="3"/>
    </row>
    <row r="150" spans="1:14" ht="18.75" customHeight="1" x14ac:dyDescent="0.25">
      <c r="A150" s="40"/>
      <c r="B150" s="40"/>
      <c r="C150" s="43"/>
      <c r="D150" s="43"/>
      <c r="E150" s="43"/>
      <c r="F150" s="40"/>
      <c r="G150" s="43"/>
      <c r="H150" s="43"/>
      <c r="I150" s="43"/>
      <c r="J150" s="43"/>
      <c r="K150" s="43"/>
      <c r="L150" s="43"/>
      <c r="M150" s="5"/>
      <c r="N150" s="3"/>
    </row>
    <row r="151" spans="1:14" ht="18.75" customHeight="1" x14ac:dyDescent="0.25">
      <c r="A151" s="40"/>
      <c r="B151" s="40"/>
      <c r="C151" s="43"/>
      <c r="D151" s="43"/>
      <c r="E151" s="43"/>
      <c r="F151" s="40"/>
      <c r="G151" s="43"/>
      <c r="H151" s="43"/>
      <c r="I151" s="43"/>
      <c r="L151" s="43"/>
      <c r="M151" s="5"/>
      <c r="N151" s="3"/>
    </row>
    <row r="152" spans="1:14" ht="18.75" customHeight="1" x14ac:dyDescent="0.25">
      <c r="A152" s="40"/>
      <c r="B152" s="40"/>
      <c r="C152" s="43"/>
      <c r="D152" s="43"/>
      <c r="E152" s="43"/>
      <c r="F152" s="40"/>
      <c r="G152" s="43"/>
      <c r="H152" s="43"/>
      <c r="I152" s="43"/>
      <c r="L152" s="43"/>
      <c r="M152" s="5"/>
      <c r="N152" s="3"/>
    </row>
    <row r="153" spans="1:14" ht="18.75" customHeight="1" x14ac:dyDescent="0.25">
      <c r="A153" s="40"/>
      <c r="B153" s="40"/>
      <c r="C153" s="43"/>
      <c r="D153" s="43"/>
      <c r="E153" s="43"/>
      <c r="F153" s="40"/>
      <c r="G153" s="43"/>
      <c r="H153" s="43"/>
      <c r="I153" s="43"/>
      <c r="L153" s="43"/>
      <c r="M153" s="5"/>
      <c r="N153" s="3"/>
    </row>
    <row r="154" spans="1:14" ht="18.75" customHeight="1" x14ac:dyDescent="0.25">
      <c r="A154" s="40"/>
      <c r="B154" s="40"/>
      <c r="C154" s="43"/>
      <c r="D154" s="43"/>
      <c r="E154" s="43"/>
      <c r="F154" s="40"/>
      <c r="G154" s="43"/>
      <c r="H154" s="43"/>
      <c r="I154" s="43"/>
      <c r="L154" s="43"/>
      <c r="M154" s="5"/>
      <c r="N154" s="3"/>
    </row>
    <row r="155" spans="1:14" ht="18.75" customHeight="1" x14ac:dyDescent="0.25">
      <c r="A155" s="40"/>
      <c r="B155" s="40"/>
      <c r="C155" s="43"/>
      <c r="D155" s="43"/>
      <c r="E155" s="43"/>
      <c r="F155" s="40"/>
      <c r="G155" s="43"/>
      <c r="H155" s="43"/>
      <c r="I155" s="43"/>
      <c r="L155" s="43"/>
      <c r="M155" s="5"/>
      <c r="N155" s="3"/>
    </row>
    <row r="156" spans="1:14" ht="18.75" customHeight="1" x14ac:dyDescent="0.25">
      <c r="A156" s="40"/>
      <c r="B156" s="40"/>
      <c r="C156" s="43"/>
      <c r="D156" s="43"/>
      <c r="E156" s="43"/>
      <c r="F156" s="40"/>
      <c r="G156" s="43"/>
      <c r="H156" s="43"/>
      <c r="I156" s="43"/>
      <c r="L156" s="43"/>
      <c r="M156" s="5"/>
      <c r="N156" s="3"/>
    </row>
    <row r="157" spans="1:14" ht="18.75" customHeight="1" x14ac:dyDescent="0.25">
      <c r="A157" s="40"/>
      <c r="B157" s="40"/>
      <c r="C157" s="43"/>
      <c r="D157" s="43"/>
      <c r="E157" s="43"/>
      <c r="F157" s="40"/>
      <c r="G157" s="43"/>
      <c r="H157" s="43"/>
      <c r="I157" s="43"/>
      <c r="L157" s="43"/>
      <c r="M157" s="5"/>
      <c r="N157" s="3"/>
    </row>
    <row r="158" spans="1:14" ht="18.75" customHeight="1" x14ac:dyDescent="0.25">
      <c r="A158" s="40"/>
      <c r="B158" s="40"/>
      <c r="C158" s="43"/>
      <c r="D158" s="43"/>
      <c r="E158" s="43"/>
      <c r="F158" s="40"/>
      <c r="G158" s="43"/>
      <c r="H158" s="43"/>
      <c r="I158" s="43"/>
      <c r="L158" s="43"/>
      <c r="M158" s="5"/>
      <c r="N158" s="3"/>
    </row>
    <row r="159" spans="1:14" ht="18.75" customHeight="1" x14ac:dyDescent="0.25">
      <c r="A159" s="40"/>
      <c r="B159" s="40"/>
      <c r="C159" s="43"/>
      <c r="D159" s="43"/>
      <c r="E159" s="43"/>
      <c r="F159" s="40"/>
      <c r="G159" s="43"/>
      <c r="H159" s="43"/>
      <c r="I159" s="43"/>
      <c r="L159" s="43"/>
      <c r="M159" s="5"/>
      <c r="N159" s="3"/>
    </row>
    <row r="160" spans="1:14" ht="18.75" customHeight="1" x14ac:dyDescent="0.25">
      <c r="A160" s="40"/>
      <c r="B160" s="40"/>
      <c r="C160" s="43"/>
      <c r="D160" s="43"/>
      <c r="E160" s="43"/>
      <c r="F160" s="40"/>
      <c r="G160" s="43"/>
      <c r="H160" s="43"/>
      <c r="I160" s="43"/>
      <c r="L160" s="43"/>
      <c r="M160" s="5"/>
      <c r="N160" s="3"/>
    </row>
    <row r="161" spans="1:14" ht="18.75" customHeight="1" x14ac:dyDescent="0.25">
      <c r="A161" s="40"/>
      <c r="B161" s="40"/>
      <c r="C161" s="43"/>
      <c r="D161" s="43"/>
      <c r="E161" s="43"/>
      <c r="F161" s="40"/>
      <c r="G161" s="43"/>
      <c r="H161" s="43"/>
      <c r="I161" s="43"/>
      <c r="L161" s="43"/>
      <c r="M161" s="5"/>
      <c r="N161" s="3"/>
    </row>
    <row r="162" spans="1:14" ht="18.75" customHeight="1" x14ac:dyDescent="0.25">
      <c r="A162" s="40"/>
      <c r="B162" s="40"/>
      <c r="C162" s="43"/>
      <c r="D162" s="43"/>
      <c r="E162" s="43"/>
      <c r="F162" s="40"/>
      <c r="G162" s="43"/>
      <c r="H162" s="43"/>
      <c r="I162" s="43"/>
      <c r="L162" s="43"/>
      <c r="M162" s="5"/>
      <c r="N162" s="3"/>
    </row>
    <row r="163" spans="1:14" ht="18.75" customHeight="1" x14ac:dyDescent="0.25">
      <c r="A163" s="5"/>
      <c r="B163" s="5"/>
      <c r="F163" s="5"/>
      <c r="M163" s="5"/>
      <c r="N163" s="3"/>
    </row>
    <row r="164" spans="1:14" ht="18.75" customHeight="1" x14ac:dyDescent="0.25">
      <c r="A164" s="5"/>
      <c r="B164" s="5"/>
      <c r="F164" s="5"/>
      <c r="M164" s="5"/>
      <c r="N164" s="3"/>
    </row>
    <row r="165" spans="1:14" ht="18.75" customHeight="1" x14ac:dyDescent="0.25">
      <c r="A165" s="5"/>
      <c r="B165" s="5"/>
      <c r="F165" s="5"/>
      <c r="M165" s="5"/>
      <c r="N165" s="3"/>
    </row>
    <row r="166" spans="1:14" ht="18.75" customHeight="1" x14ac:dyDescent="0.25">
      <c r="A166" s="5"/>
      <c r="B166" s="5"/>
      <c r="F166" s="5"/>
      <c r="M166" s="5"/>
      <c r="N166" s="3"/>
    </row>
    <row r="167" spans="1:14" ht="18.75" customHeight="1" x14ac:dyDescent="0.25">
      <c r="A167" s="5"/>
      <c r="B167" s="5"/>
      <c r="F167" s="5"/>
      <c r="M167" s="5"/>
      <c r="N167" s="3"/>
    </row>
    <row r="168" spans="1:14" ht="18.75" customHeight="1" x14ac:dyDescent="0.25">
      <c r="A168" s="5"/>
      <c r="B168" s="5"/>
      <c r="F168" s="5"/>
      <c r="M168" s="5"/>
      <c r="N168" s="3"/>
    </row>
    <row r="169" spans="1:14" ht="18.75" customHeight="1" x14ac:dyDescent="0.25">
      <c r="A169" s="5"/>
      <c r="B169" s="5"/>
      <c r="F169" s="5"/>
      <c r="M169" s="5"/>
      <c r="N169" s="3"/>
    </row>
    <row r="170" spans="1:14" ht="18.75" customHeight="1" x14ac:dyDescent="0.25">
      <c r="A170" s="5"/>
      <c r="B170" s="5"/>
      <c r="F170" s="5"/>
      <c r="M170" s="5"/>
      <c r="N170" s="3"/>
    </row>
    <row r="171" spans="1:14" ht="18.75" customHeight="1" x14ac:dyDescent="0.25">
      <c r="A171" s="5"/>
      <c r="B171" s="5"/>
      <c r="F171" s="5"/>
      <c r="M171" s="5"/>
      <c r="N171" s="3"/>
    </row>
    <row r="172" spans="1:14" ht="18.75" customHeight="1" x14ac:dyDescent="0.25">
      <c r="A172" s="5"/>
      <c r="B172" s="5"/>
      <c r="F172" s="5"/>
      <c r="M172" s="5"/>
      <c r="N172" s="3"/>
    </row>
    <row r="173" spans="1:14" ht="18.75" customHeight="1" x14ac:dyDescent="0.25">
      <c r="A173" s="5"/>
      <c r="B173" s="5"/>
      <c r="F173" s="5"/>
      <c r="M173" s="5"/>
      <c r="N173" s="3"/>
    </row>
    <row r="174" spans="1:14" ht="18.75" customHeight="1" x14ac:dyDescent="0.25">
      <c r="A174" s="5"/>
      <c r="B174" s="5"/>
      <c r="F174" s="5"/>
      <c r="M174" s="5"/>
      <c r="N174" s="3"/>
    </row>
    <row r="175" spans="1:14" ht="18.75" customHeight="1" x14ac:dyDescent="0.25">
      <c r="A175" s="5"/>
      <c r="B175" s="5"/>
      <c r="F175" s="5"/>
      <c r="M175" s="5"/>
      <c r="N175" s="3"/>
    </row>
    <row r="176" spans="1:14" ht="18.75" customHeight="1" x14ac:dyDescent="0.25">
      <c r="A176" s="5"/>
      <c r="B176" s="5"/>
      <c r="F176" s="5"/>
      <c r="M176" s="5"/>
      <c r="N176" s="3"/>
    </row>
    <row r="177" spans="1:14" ht="18.75" customHeight="1" x14ac:dyDescent="0.25">
      <c r="A177" s="5"/>
      <c r="B177" s="5"/>
      <c r="F177" s="5"/>
      <c r="M177" s="5"/>
      <c r="N177" s="3"/>
    </row>
    <row r="178" spans="1:14" ht="18.75" customHeight="1" x14ac:dyDescent="0.25">
      <c r="A178" s="5"/>
      <c r="B178" s="5"/>
      <c r="F178" s="5"/>
      <c r="M178" s="5"/>
      <c r="N178" s="3"/>
    </row>
    <row r="179" spans="1:14" ht="18.75" customHeight="1" x14ac:dyDescent="0.25">
      <c r="A179" s="5"/>
      <c r="B179" s="5"/>
      <c r="F179" s="5"/>
      <c r="M179" s="5"/>
      <c r="N179" s="3"/>
    </row>
    <row r="180" spans="1:14" ht="18.75" customHeight="1" x14ac:dyDescent="0.25">
      <c r="A180" s="5"/>
      <c r="B180" s="5"/>
      <c r="F180" s="5"/>
      <c r="M180" s="5"/>
      <c r="N180" s="3"/>
    </row>
    <row r="181" spans="1:14" ht="18.75" customHeight="1" x14ac:dyDescent="0.25">
      <c r="A181" s="5"/>
      <c r="B181" s="5"/>
      <c r="F181" s="5"/>
      <c r="M181" s="5"/>
      <c r="N181" s="3"/>
    </row>
    <row r="182" spans="1:14" ht="18.75" customHeight="1" x14ac:dyDescent="0.25">
      <c r="A182" s="5"/>
      <c r="B182" s="5"/>
      <c r="F182" s="5"/>
      <c r="M182" s="5"/>
      <c r="N182" s="3"/>
    </row>
    <row r="183" spans="1:14" ht="18.75" customHeight="1" x14ac:dyDescent="0.25">
      <c r="A183" s="5"/>
      <c r="B183" s="5"/>
      <c r="F183" s="5"/>
      <c r="M183" s="5"/>
      <c r="N183" s="3"/>
    </row>
    <row r="184" spans="1:14" ht="18.75" customHeight="1" x14ac:dyDescent="0.25">
      <c r="A184" s="5"/>
      <c r="B184" s="5"/>
      <c r="F184" s="5"/>
      <c r="M184" s="5"/>
      <c r="N184" s="3"/>
    </row>
    <row r="185" spans="1:14" ht="18.75" customHeight="1" x14ac:dyDescent="0.25">
      <c r="A185" s="5"/>
      <c r="B185" s="5"/>
      <c r="F185" s="5"/>
      <c r="M185" s="5"/>
      <c r="N185" s="3"/>
    </row>
    <row r="186" spans="1:14" ht="18.75" customHeight="1" x14ac:dyDescent="0.25">
      <c r="A186" s="5"/>
      <c r="B186" s="5"/>
      <c r="F186" s="5"/>
      <c r="M186" s="5"/>
      <c r="N186" s="3"/>
    </row>
    <row r="187" spans="1:14" ht="18.75" customHeight="1" x14ac:dyDescent="0.25">
      <c r="A187" s="5"/>
      <c r="B187" s="5"/>
      <c r="F187" s="5"/>
      <c r="M187" s="5"/>
      <c r="N187" s="3"/>
    </row>
    <row r="188" spans="1:14" ht="18.75" customHeight="1" x14ac:dyDescent="0.25">
      <c r="A188" s="5"/>
      <c r="B188" s="5"/>
      <c r="F188" s="5"/>
      <c r="M188" s="5"/>
      <c r="N188" s="3"/>
    </row>
    <row r="189" spans="1:14" ht="18.75" customHeight="1" x14ac:dyDescent="0.25">
      <c r="A189" s="5"/>
      <c r="B189" s="5"/>
      <c r="F189" s="5"/>
      <c r="M189" s="5"/>
      <c r="N189" s="3"/>
    </row>
    <row r="190" spans="1:14" ht="18.75" customHeight="1" x14ac:dyDescent="0.25">
      <c r="A190" s="5"/>
      <c r="B190" s="5"/>
      <c r="F190" s="5"/>
      <c r="M190" s="5"/>
      <c r="N190" s="3"/>
    </row>
    <row r="191" spans="1:14" ht="18.75" customHeight="1" x14ac:dyDescent="0.25">
      <c r="A191" s="5"/>
      <c r="B191" s="5"/>
      <c r="F191" s="5"/>
      <c r="M191" s="5"/>
      <c r="N191" s="3"/>
    </row>
    <row r="192" spans="1:14" ht="18.75" customHeight="1" x14ac:dyDescent="0.25">
      <c r="A192" s="5"/>
      <c r="B192" s="5"/>
      <c r="F192" s="5"/>
      <c r="M192" s="5"/>
      <c r="N192" s="3"/>
    </row>
    <row r="193" spans="1:14" ht="18.75" customHeight="1" x14ac:dyDescent="0.25">
      <c r="A193" s="5"/>
      <c r="B193" s="5"/>
      <c r="F193" s="5"/>
      <c r="M193" s="5"/>
      <c r="N193" s="3"/>
    </row>
    <row r="194" spans="1:14" ht="18.75" customHeight="1" x14ac:dyDescent="0.25">
      <c r="A194" s="5"/>
      <c r="B194" s="5"/>
      <c r="F194" s="5"/>
      <c r="M194" s="5"/>
      <c r="N194" s="3"/>
    </row>
    <row r="195" spans="1:14" ht="18.75" customHeight="1" x14ac:dyDescent="0.25">
      <c r="A195" s="5"/>
      <c r="B195" s="5"/>
      <c r="F195" s="5"/>
      <c r="M195" s="5"/>
      <c r="N195" s="3"/>
    </row>
    <row r="196" spans="1:14" ht="18.75" customHeight="1" x14ac:dyDescent="0.25">
      <c r="A196" s="5"/>
      <c r="B196" s="5"/>
      <c r="F196" s="5"/>
      <c r="M196" s="5"/>
      <c r="N196" s="3"/>
    </row>
    <row r="197" spans="1:14" ht="18.75" customHeight="1" x14ac:dyDescent="0.25">
      <c r="A197" s="5"/>
      <c r="B197" s="5"/>
      <c r="F197" s="5"/>
      <c r="M197" s="5"/>
      <c r="N197" s="3"/>
    </row>
    <row r="198" spans="1:14" ht="18.75" customHeight="1" x14ac:dyDescent="0.25">
      <c r="A198" s="5"/>
      <c r="B198" s="5"/>
      <c r="F198" s="5"/>
      <c r="M198" s="5"/>
      <c r="N198" s="3"/>
    </row>
    <row r="199" spans="1:14" ht="18.75" customHeight="1" x14ac:dyDescent="0.25">
      <c r="A199" s="5"/>
      <c r="B199" s="5"/>
      <c r="F199" s="5"/>
      <c r="M199" s="5"/>
      <c r="N199" s="3"/>
    </row>
    <row r="200" spans="1:14" ht="18.75" customHeight="1" x14ac:dyDescent="0.25">
      <c r="A200" s="5"/>
      <c r="B200" s="5"/>
      <c r="F200" s="5"/>
      <c r="M200" s="5"/>
      <c r="N200" s="3"/>
    </row>
    <row r="201" spans="1:14" ht="18.75" customHeight="1" x14ac:dyDescent="0.25">
      <c r="A201" s="5"/>
      <c r="B201" s="5"/>
      <c r="F201" s="5"/>
      <c r="M201" s="5"/>
      <c r="N201" s="3"/>
    </row>
    <row r="202" spans="1:14" ht="18.75" customHeight="1" x14ac:dyDescent="0.25">
      <c r="A202" s="5"/>
      <c r="B202" s="5"/>
      <c r="F202" s="5"/>
      <c r="M202" s="5"/>
      <c r="N202" s="3"/>
    </row>
    <row r="203" spans="1:14" ht="18.75" customHeight="1" x14ac:dyDescent="0.25">
      <c r="A203" s="5"/>
      <c r="B203" s="5"/>
      <c r="F203" s="5"/>
      <c r="M203" s="5"/>
      <c r="N203" s="3"/>
    </row>
    <row r="204" spans="1:14" ht="18.75" customHeight="1" x14ac:dyDescent="0.25">
      <c r="A204" s="5"/>
      <c r="B204" s="5"/>
      <c r="F204" s="5"/>
      <c r="M204" s="5"/>
      <c r="N204" s="3"/>
    </row>
    <row r="205" spans="1:14" ht="18.75" customHeight="1" x14ac:dyDescent="0.25">
      <c r="A205" s="5"/>
      <c r="B205" s="5"/>
      <c r="F205" s="5"/>
      <c r="M205" s="5"/>
      <c r="N205" s="3"/>
    </row>
    <row r="206" spans="1:14" ht="18.75" customHeight="1" x14ac:dyDescent="0.25">
      <c r="A206" s="5"/>
      <c r="B206" s="5"/>
      <c r="F206" s="5"/>
      <c r="M206" s="5"/>
      <c r="N206" s="3"/>
    </row>
    <row r="207" spans="1:14" ht="18.75" customHeight="1" x14ac:dyDescent="0.25">
      <c r="A207" s="5"/>
      <c r="B207" s="5"/>
      <c r="F207" s="5"/>
      <c r="M207" s="5"/>
      <c r="N207" s="3"/>
    </row>
    <row r="208" spans="1:14" ht="18.75" customHeight="1" x14ac:dyDescent="0.25">
      <c r="A208" s="5"/>
      <c r="B208" s="5"/>
      <c r="F208" s="5"/>
      <c r="M208" s="5"/>
      <c r="N208" s="3"/>
    </row>
    <row r="209" spans="1:14" ht="18.75" customHeight="1" x14ac:dyDescent="0.25">
      <c r="A209" s="5"/>
      <c r="B209" s="5"/>
      <c r="F209" s="5"/>
      <c r="M209" s="5"/>
      <c r="N209" s="3"/>
    </row>
    <row r="210" spans="1:14" ht="18.75" customHeight="1" x14ac:dyDescent="0.25">
      <c r="A210" s="5"/>
      <c r="B210" s="5"/>
      <c r="F210" s="5"/>
      <c r="M210" s="5"/>
      <c r="N210" s="3"/>
    </row>
    <row r="211" spans="1:14" ht="18.75" customHeight="1" x14ac:dyDescent="0.25">
      <c r="A211" s="5"/>
      <c r="B211" s="5"/>
      <c r="F211" s="5"/>
      <c r="M211" s="5"/>
      <c r="N211" s="3"/>
    </row>
    <row r="212" spans="1:14" ht="18.75" customHeight="1" x14ac:dyDescent="0.25">
      <c r="A212" s="5"/>
      <c r="B212" s="5"/>
      <c r="F212" s="5"/>
      <c r="M212" s="5"/>
      <c r="N212" s="3"/>
    </row>
    <row r="213" spans="1:14" ht="18.75" customHeight="1" x14ac:dyDescent="0.25">
      <c r="A213" s="5"/>
      <c r="B213" s="5"/>
      <c r="F213" s="5"/>
      <c r="M213" s="5"/>
      <c r="N213" s="3"/>
    </row>
    <row r="214" spans="1:14" ht="18.75" customHeight="1" x14ac:dyDescent="0.25">
      <c r="A214" s="5"/>
      <c r="B214" s="5"/>
      <c r="F214" s="5"/>
      <c r="M214" s="5"/>
      <c r="N214" s="3"/>
    </row>
    <row r="215" spans="1:14" ht="18.75" customHeight="1" x14ac:dyDescent="0.25">
      <c r="A215" s="5"/>
      <c r="B215" s="5"/>
      <c r="F215" s="5"/>
      <c r="M215" s="5"/>
      <c r="N215" s="3"/>
    </row>
    <row r="216" spans="1:14" ht="18.75" customHeight="1" x14ac:dyDescent="0.25">
      <c r="A216" s="5"/>
      <c r="B216" s="5"/>
      <c r="F216" s="5"/>
      <c r="M216" s="5"/>
      <c r="N216" s="3"/>
    </row>
    <row r="217" spans="1:14" ht="18.75" customHeight="1" x14ac:dyDescent="0.25">
      <c r="A217" s="5"/>
      <c r="B217" s="5"/>
      <c r="F217" s="5"/>
      <c r="M217" s="5"/>
      <c r="N217" s="3"/>
    </row>
    <row r="218" spans="1:14" ht="18.75" customHeight="1" x14ac:dyDescent="0.25">
      <c r="A218" s="5"/>
      <c r="B218" s="5"/>
      <c r="F218" s="5"/>
      <c r="M218" s="5"/>
      <c r="N218" s="3"/>
    </row>
    <row r="219" spans="1:14" ht="18.75" customHeight="1" x14ac:dyDescent="0.25">
      <c r="A219" s="5"/>
      <c r="B219" s="5"/>
      <c r="F219" s="5"/>
      <c r="M219" s="5"/>
      <c r="N219" s="3"/>
    </row>
    <row r="220" spans="1:14" ht="18.75" customHeight="1" x14ac:dyDescent="0.25">
      <c r="A220" s="5"/>
      <c r="B220" s="5"/>
      <c r="F220" s="5"/>
      <c r="M220" s="5"/>
      <c r="N220" s="3"/>
    </row>
    <row r="221" spans="1:14" ht="18.75" customHeight="1" x14ac:dyDescent="0.25">
      <c r="A221" s="5"/>
      <c r="B221" s="5"/>
      <c r="F221" s="5"/>
      <c r="M221" s="5"/>
      <c r="N221" s="3"/>
    </row>
    <row r="222" spans="1:14" ht="18.75" customHeight="1" x14ac:dyDescent="0.25">
      <c r="A222" s="5"/>
      <c r="B222" s="5"/>
      <c r="F222" s="5"/>
      <c r="M222" s="5"/>
      <c r="N222" s="3"/>
    </row>
    <row r="223" spans="1:14" ht="18.75" customHeight="1" x14ac:dyDescent="0.25">
      <c r="A223" s="5"/>
      <c r="B223" s="5"/>
      <c r="F223" s="5"/>
      <c r="M223" s="5"/>
      <c r="N223" s="3"/>
    </row>
    <row r="224" spans="1:14" ht="18.75" customHeight="1" x14ac:dyDescent="0.25">
      <c r="A224" s="5"/>
      <c r="B224" s="5"/>
      <c r="F224" s="5"/>
      <c r="M224" s="5"/>
      <c r="N224" s="3"/>
    </row>
    <row r="225" spans="1:14" ht="18.75" customHeight="1" x14ac:dyDescent="0.25">
      <c r="A225" s="5"/>
      <c r="B225" s="5"/>
      <c r="F225" s="5"/>
      <c r="M225" s="5"/>
      <c r="N225" s="3"/>
    </row>
    <row r="226" spans="1:14" ht="18.75" customHeight="1" x14ac:dyDescent="0.25">
      <c r="A226" s="5"/>
      <c r="B226" s="5"/>
      <c r="F226" s="5"/>
      <c r="M226" s="5"/>
      <c r="N226" s="3"/>
    </row>
    <row r="227" spans="1:14" ht="18.75" customHeight="1" x14ac:dyDescent="0.25">
      <c r="A227" s="5"/>
      <c r="B227" s="5"/>
      <c r="F227" s="5"/>
      <c r="M227" s="5"/>
      <c r="N227" s="3"/>
    </row>
    <row r="228" spans="1:14" ht="18.75" customHeight="1" x14ac:dyDescent="0.25">
      <c r="A228" s="5"/>
      <c r="B228" s="5"/>
      <c r="F228" s="5"/>
      <c r="M228" s="5"/>
      <c r="N228" s="3"/>
    </row>
    <row r="229" spans="1:14" ht="18.75" customHeight="1" x14ac:dyDescent="0.25">
      <c r="A229" s="5"/>
      <c r="B229" s="5"/>
      <c r="F229" s="5"/>
      <c r="M229" s="5"/>
      <c r="N229" s="3"/>
    </row>
    <row r="230" spans="1:14" ht="18.75" customHeight="1" x14ac:dyDescent="0.25">
      <c r="A230" s="5"/>
      <c r="B230" s="5"/>
      <c r="F230" s="5"/>
      <c r="M230" s="5"/>
      <c r="N230" s="3"/>
    </row>
    <row r="231" spans="1:14" ht="18.75" customHeight="1" x14ac:dyDescent="0.25">
      <c r="A231" s="5"/>
      <c r="B231" s="5"/>
      <c r="F231" s="5"/>
      <c r="M231" s="5"/>
      <c r="N231" s="3"/>
    </row>
    <row r="232" spans="1:14" ht="18.75" customHeight="1" x14ac:dyDescent="0.25">
      <c r="A232" s="5"/>
      <c r="B232" s="5"/>
      <c r="F232" s="5"/>
      <c r="M232" s="5"/>
      <c r="N232" s="3"/>
    </row>
    <row r="233" spans="1:14" ht="18.75" customHeight="1" x14ac:dyDescent="0.25">
      <c r="A233" s="5"/>
      <c r="B233" s="5"/>
      <c r="F233" s="5"/>
      <c r="M233" s="5"/>
      <c r="N233" s="3"/>
    </row>
    <row r="234" spans="1:14" ht="18.75" customHeight="1" x14ac:dyDescent="0.25">
      <c r="A234" s="5"/>
      <c r="B234" s="5"/>
      <c r="F234" s="5"/>
      <c r="M234" s="5"/>
      <c r="N234" s="3"/>
    </row>
    <row r="235" spans="1:14" ht="18.75" customHeight="1" x14ac:dyDescent="0.25">
      <c r="A235" s="5"/>
      <c r="B235" s="5"/>
      <c r="F235" s="5"/>
      <c r="M235" s="5"/>
      <c r="N235" s="3"/>
    </row>
    <row r="236" spans="1:14" ht="18.75" customHeight="1" x14ac:dyDescent="0.25">
      <c r="A236" s="5"/>
      <c r="B236" s="5"/>
      <c r="F236" s="5"/>
      <c r="M236" s="5"/>
      <c r="N236" s="3"/>
    </row>
    <row r="237" spans="1:14" ht="18.75" customHeight="1" x14ac:dyDescent="0.25">
      <c r="A237" s="5"/>
      <c r="B237" s="5"/>
      <c r="F237" s="5"/>
      <c r="M237" s="5"/>
      <c r="N237" s="3"/>
    </row>
    <row r="238" spans="1:14" ht="18.75" customHeight="1" x14ac:dyDescent="0.25">
      <c r="A238" s="5"/>
      <c r="B238" s="5"/>
      <c r="F238" s="5"/>
      <c r="M238" s="5"/>
      <c r="N238" s="3"/>
    </row>
    <row r="239" spans="1:14" ht="18.75" customHeight="1" x14ac:dyDescent="0.25">
      <c r="A239" s="5"/>
      <c r="B239" s="5"/>
      <c r="F239" s="5"/>
      <c r="M239" s="5"/>
      <c r="N239" s="3"/>
    </row>
    <row r="240" spans="1:14" ht="18.75" customHeight="1" x14ac:dyDescent="0.25">
      <c r="A240" s="5"/>
      <c r="B240" s="5"/>
      <c r="F240" s="5"/>
      <c r="M240" s="5"/>
      <c r="N240" s="3"/>
    </row>
    <row r="241" spans="1:14" ht="18.75" customHeight="1" x14ac:dyDescent="0.25">
      <c r="A241" s="5"/>
      <c r="B241" s="5"/>
      <c r="F241" s="5"/>
      <c r="M241" s="5"/>
      <c r="N241" s="3"/>
    </row>
    <row r="242" spans="1:14" ht="18.75" customHeight="1" x14ac:dyDescent="0.25">
      <c r="A242" s="5"/>
      <c r="B242" s="5"/>
      <c r="F242" s="5"/>
      <c r="M242" s="5"/>
      <c r="N242" s="3"/>
    </row>
    <row r="243" spans="1:14" ht="18.75" customHeight="1" x14ac:dyDescent="0.25">
      <c r="A243" s="5"/>
      <c r="B243" s="5"/>
      <c r="F243" s="5"/>
      <c r="M243" s="5"/>
      <c r="N243" s="3"/>
    </row>
    <row r="244" spans="1:14" ht="18.75" customHeight="1" x14ac:dyDescent="0.25">
      <c r="A244" s="5"/>
      <c r="B244" s="5"/>
      <c r="F244" s="5"/>
      <c r="M244" s="5"/>
      <c r="N244" s="3"/>
    </row>
    <row r="245" spans="1:14" ht="18.75" customHeight="1" x14ac:dyDescent="0.25">
      <c r="A245" s="5"/>
      <c r="B245" s="5"/>
      <c r="F245" s="5"/>
      <c r="M245" s="5"/>
      <c r="N245" s="3"/>
    </row>
    <row r="246" spans="1:14" ht="18.75" customHeight="1" x14ac:dyDescent="0.25">
      <c r="A246" s="5"/>
      <c r="B246" s="5"/>
      <c r="F246" s="5"/>
      <c r="M246" s="5"/>
      <c r="N246" s="3"/>
    </row>
    <row r="247" spans="1:14" ht="18.75" customHeight="1" x14ac:dyDescent="0.25">
      <c r="A247" s="5"/>
      <c r="B247" s="5"/>
      <c r="F247" s="5"/>
      <c r="M247" s="5"/>
      <c r="N247" s="3"/>
    </row>
    <row r="248" spans="1:14" ht="18.75" customHeight="1" x14ac:dyDescent="0.25">
      <c r="A248" s="5"/>
      <c r="B248" s="5"/>
      <c r="F248" s="5"/>
      <c r="M248" s="5"/>
      <c r="N248" s="3"/>
    </row>
    <row r="249" spans="1:14" ht="18.75" customHeight="1" x14ac:dyDescent="0.25">
      <c r="A249" s="5"/>
      <c r="B249" s="5"/>
      <c r="F249" s="5"/>
      <c r="M249" s="5"/>
      <c r="N249" s="3"/>
    </row>
    <row r="250" spans="1:14" ht="18.75" customHeight="1" x14ac:dyDescent="0.25">
      <c r="A250" s="5"/>
      <c r="B250" s="5"/>
      <c r="F250" s="5"/>
      <c r="M250" s="5"/>
      <c r="N250" s="3"/>
    </row>
    <row r="251" spans="1:14" ht="18.75" customHeight="1" x14ac:dyDescent="0.25">
      <c r="A251" s="5"/>
      <c r="B251" s="5"/>
      <c r="F251" s="5"/>
      <c r="M251" s="5"/>
      <c r="N251" s="3"/>
    </row>
    <row r="252" spans="1:14" ht="18.75" customHeight="1" x14ac:dyDescent="0.25">
      <c r="A252" s="5"/>
      <c r="B252" s="5"/>
      <c r="F252" s="5"/>
      <c r="M252" s="5"/>
      <c r="N252" s="3"/>
    </row>
    <row r="253" spans="1:14" ht="18.75" customHeight="1" x14ac:dyDescent="0.25">
      <c r="A253" s="5"/>
      <c r="B253" s="5"/>
      <c r="F253" s="5"/>
      <c r="M253" s="5"/>
      <c r="N253" s="3"/>
    </row>
    <row r="254" spans="1:14" ht="18.75" customHeight="1" x14ac:dyDescent="0.25">
      <c r="A254" s="5"/>
      <c r="B254" s="5"/>
      <c r="F254" s="5"/>
      <c r="M254" s="5"/>
      <c r="N254" s="3"/>
    </row>
    <row r="255" spans="1:14" ht="18.75" customHeight="1" x14ac:dyDescent="0.25">
      <c r="A255" s="5"/>
      <c r="B255" s="5"/>
      <c r="F255" s="5"/>
      <c r="M255" s="5"/>
      <c r="N255" s="3"/>
    </row>
    <row r="256" spans="1:14" ht="18.75" customHeight="1" x14ac:dyDescent="0.25">
      <c r="A256" s="5"/>
      <c r="B256" s="5"/>
      <c r="F256" s="5"/>
      <c r="M256" s="5"/>
      <c r="N256" s="3"/>
    </row>
    <row r="257" spans="1:14" ht="18.75" customHeight="1" x14ac:dyDescent="0.25">
      <c r="A257" s="5"/>
      <c r="B257" s="5"/>
      <c r="F257" s="5"/>
      <c r="M257" s="5"/>
      <c r="N257" s="3"/>
    </row>
    <row r="258" spans="1:14" ht="18.75" customHeight="1" x14ac:dyDescent="0.25">
      <c r="A258" s="5"/>
      <c r="B258" s="5"/>
      <c r="F258" s="5"/>
      <c r="M258" s="5"/>
      <c r="N258" s="3"/>
    </row>
    <row r="259" spans="1:14" ht="18.75" customHeight="1" x14ac:dyDescent="0.25">
      <c r="A259" s="5"/>
      <c r="B259" s="5"/>
      <c r="F259" s="5"/>
      <c r="M259" s="5"/>
      <c r="N259" s="3"/>
    </row>
    <row r="260" spans="1:14" ht="18.75" customHeight="1" x14ac:dyDescent="0.25">
      <c r="A260" s="5"/>
      <c r="B260" s="5"/>
      <c r="F260" s="5"/>
      <c r="M260" s="5"/>
      <c r="N260" s="3"/>
    </row>
    <row r="261" spans="1:14" ht="18.75" customHeight="1" x14ac:dyDescent="0.25">
      <c r="A261" s="5"/>
      <c r="B261" s="5"/>
      <c r="F261" s="5"/>
      <c r="M261" s="5"/>
      <c r="N261" s="3"/>
    </row>
    <row r="262" spans="1:14" ht="18.75" customHeight="1" x14ac:dyDescent="0.25">
      <c r="A262" s="5"/>
      <c r="B262" s="5"/>
      <c r="F262" s="5"/>
      <c r="M262" s="5"/>
      <c r="N262" s="3"/>
    </row>
    <row r="263" spans="1:14" ht="18.75" customHeight="1" x14ac:dyDescent="0.25">
      <c r="A263" s="5"/>
      <c r="B263" s="5"/>
      <c r="F263" s="5"/>
      <c r="M263" s="5"/>
      <c r="N263" s="3"/>
    </row>
    <row r="264" spans="1:14" ht="18.75" customHeight="1" x14ac:dyDescent="0.25">
      <c r="A264" s="5"/>
      <c r="B264" s="5"/>
      <c r="F264" s="5"/>
      <c r="M264" s="5"/>
      <c r="N264" s="3"/>
    </row>
    <row r="265" spans="1:14" ht="18.75" customHeight="1" x14ac:dyDescent="0.25">
      <c r="A265" s="5"/>
      <c r="B265" s="5"/>
      <c r="F265" s="5"/>
      <c r="M265" s="5"/>
      <c r="N265" s="3"/>
    </row>
    <row r="266" spans="1:14" ht="18.75" customHeight="1" x14ac:dyDescent="0.25">
      <c r="A266" s="5"/>
      <c r="B266" s="5"/>
      <c r="F266" s="5"/>
      <c r="M266" s="5"/>
      <c r="N266" s="3"/>
    </row>
    <row r="267" spans="1:14" ht="18.75" customHeight="1" x14ac:dyDescent="0.25">
      <c r="A267" s="5"/>
      <c r="B267" s="5"/>
      <c r="F267" s="5"/>
      <c r="M267" s="5"/>
      <c r="N267" s="3"/>
    </row>
    <row r="268" spans="1:14" ht="18.75" customHeight="1" x14ac:dyDescent="0.25">
      <c r="A268" s="5"/>
      <c r="B268" s="5"/>
      <c r="F268" s="5"/>
      <c r="M268" s="5"/>
      <c r="N268" s="3"/>
    </row>
    <row r="269" spans="1:14" ht="18.75" customHeight="1" x14ac:dyDescent="0.25">
      <c r="A269" s="5"/>
      <c r="B269" s="5"/>
      <c r="F269" s="5"/>
      <c r="M269" s="5"/>
      <c r="N269" s="3"/>
    </row>
    <row r="270" spans="1:14" ht="18.75" customHeight="1" x14ac:dyDescent="0.25">
      <c r="A270" s="5"/>
      <c r="B270" s="5"/>
      <c r="F270" s="5"/>
      <c r="M270" s="5"/>
      <c r="N270" s="3"/>
    </row>
    <row r="271" spans="1:14" ht="18.75" customHeight="1" x14ac:dyDescent="0.25">
      <c r="A271" s="5"/>
      <c r="B271" s="5"/>
      <c r="F271" s="5"/>
      <c r="M271" s="5"/>
      <c r="N271" s="3"/>
    </row>
    <row r="272" spans="1:14" ht="18.75" customHeight="1" x14ac:dyDescent="0.25">
      <c r="A272" s="5"/>
      <c r="B272" s="5"/>
      <c r="F272" s="5"/>
      <c r="M272" s="5"/>
      <c r="N272" s="3"/>
    </row>
    <row r="273" spans="1:14" ht="18.75" customHeight="1" x14ac:dyDescent="0.25">
      <c r="A273" s="5"/>
      <c r="B273" s="5"/>
      <c r="F273" s="5"/>
      <c r="M273" s="5"/>
      <c r="N273" s="3"/>
    </row>
    <row r="274" spans="1:14" ht="18.75" customHeight="1" x14ac:dyDescent="0.25">
      <c r="A274" s="5"/>
      <c r="B274" s="5"/>
      <c r="F274" s="5"/>
      <c r="M274" s="5"/>
      <c r="N274" s="3"/>
    </row>
    <row r="275" spans="1:14" ht="18.75" customHeight="1" x14ac:dyDescent="0.25">
      <c r="A275" s="5"/>
      <c r="B275" s="5"/>
      <c r="F275" s="5"/>
      <c r="M275" s="5"/>
      <c r="N275" s="3"/>
    </row>
    <row r="276" spans="1:14" ht="18.75" customHeight="1" x14ac:dyDescent="0.25">
      <c r="A276" s="5"/>
      <c r="B276" s="5"/>
      <c r="F276" s="5"/>
      <c r="M276" s="5"/>
      <c r="N276" s="3"/>
    </row>
    <row r="277" spans="1:14" ht="18.75" customHeight="1" x14ac:dyDescent="0.25">
      <c r="A277" s="5"/>
      <c r="B277" s="5"/>
      <c r="F277" s="5"/>
      <c r="M277" s="5"/>
      <c r="N277" s="3"/>
    </row>
    <row r="278" spans="1:14" ht="18.75" customHeight="1" x14ac:dyDescent="0.25">
      <c r="A278" s="5"/>
      <c r="B278" s="5"/>
      <c r="F278" s="5"/>
      <c r="M278" s="5"/>
      <c r="N278" s="3"/>
    </row>
    <row r="279" spans="1:14" ht="18.75" customHeight="1" x14ac:dyDescent="0.25">
      <c r="A279" s="5"/>
      <c r="B279" s="5"/>
      <c r="F279" s="5"/>
      <c r="M279" s="5"/>
      <c r="N279" s="3"/>
    </row>
    <row r="280" spans="1:14" ht="18.75" customHeight="1" x14ac:dyDescent="0.25">
      <c r="A280" s="5"/>
      <c r="B280" s="5"/>
      <c r="F280" s="5"/>
      <c r="M280" s="5"/>
      <c r="N280" s="3"/>
    </row>
    <row r="281" spans="1:14" ht="18.75" customHeight="1" x14ac:dyDescent="0.25">
      <c r="A281" s="5"/>
      <c r="B281" s="5"/>
      <c r="F281" s="5"/>
      <c r="M281" s="5"/>
      <c r="N281" s="3"/>
    </row>
    <row r="282" spans="1:14" ht="18.75" customHeight="1" x14ac:dyDescent="0.25">
      <c r="A282" s="5"/>
      <c r="B282" s="5"/>
      <c r="F282" s="5"/>
      <c r="M282" s="5"/>
      <c r="N282" s="3"/>
    </row>
    <row r="283" spans="1:14" ht="18.75" customHeight="1" x14ac:dyDescent="0.25">
      <c r="A283" s="5"/>
      <c r="B283" s="5"/>
      <c r="F283" s="5"/>
      <c r="M283" s="5"/>
      <c r="N283" s="3"/>
    </row>
    <row r="284" spans="1:14" ht="18.75" customHeight="1" x14ac:dyDescent="0.25">
      <c r="A284" s="5"/>
      <c r="B284" s="5"/>
      <c r="F284" s="5"/>
      <c r="M284" s="5"/>
      <c r="N284" s="3"/>
    </row>
    <row r="285" spans="1:14" ht="18.75" customHeight="1" x14ac:dyDescent="0.25">
      <c r="A285" s="5"/>
      <c r="B285" s="5"/>
      <c r="F285" s="5"/>
      <c r="M285" s="5"/>
      <c r="N285" s="3"/>
    </row>
    <row r="286" spans="1:14" ht="18.75" customHeight="1" x14ac:dyDescent="0.25">
      <c r="A286" s="5"/>
      <c r="B286" s="5"/>
      <c r="F286" s="5"/>
      <c r="M286" s="5"/>
      <c r="N286" s="3"/>
    </row>
    <row r="287" spans="1:14" ht="18.75" customHeight="1" x14ac:dyDescent="0.25">
      <c r="A287" s="5"/>
      <c r="B287" s="5"/>
      <c r="F287" s="5"/>
      <c r="M287" s="5"/>
      <c r="N287" s="3"/>
    </row>
    <row r="288" spans="1:14" ht="18.75" customHeight="1" x14ac:dyDescent="0.25">
      <c r="A288" s="5"/>
      <c r="B288" s="5"/>
      <c r="F288" s="5"/>
      <c r="M288" s="5"/>
      <c r="N288" s="3"/>
    </row>
    <row r="289" spans="1:14" ht="18.75" customHeight="1" x14ac:dyDescent="0.25">
      <c r="A289" s="5"/>
      <c r="B289" s="5"/>
      <c r="F289" s="5"/>
      <c r="M289" s="5"/>
      <c r="N289" s="3"/>
    </row>
    <row r="290" spans="1:14" ht="18.75" customHeight="1" x14ac:dyDescent="0.25">
      <c r="A290" s="5"/>
      <c r="B290" s="5"/>
      <c r="F290" s="5"/>
      <c r="M290" s="5"/>
      <c r="N290" s="3"/>
    </row>
    <row r="291" spans="1:14" ht="18.75" customHeight="1" x14ac:dyDescent="0.25">
      <c r="A291" s="5"/>
      <c r="B291" s="5"/>
      <c r="F291" s="5"/>
      <c r="M291" s="5"/>
      <c r="N291" s="3"/>
    </row>
    <row r="292" spans="1:14" ht="18.75" customHeight="1" x14ac:dyDescent="0.25">
      <c r="A292" s="5"/>
      <c r="B292" s="5"/>
      <c r="F292" s="5"/>
      <c r="M292" s="5"/>
      <c r="N292" s="3"/>
    </row>
    <row r="293" spans="1:14" ht="18.75" customHeight="1" x14ac:dyDescent="0.25">
      <c r="A293" s="5"/>
      <c r="B293" s="5"/>
      <c r="F293" s="5"/>
      <c r="M293" s="5"/>
      <c r="N293" s="3"/>
    </row>
    <row r="294" spans="1:14" ht="18.75" customHeight="1" x14ac:dyDescent="0.25">
      <c r="A294" s="5"/>
      <c r="B294" s="5"/>
      <c r="F294" s="5"/>
      <c r="M294" s="5"/>
      <c r="N294" s="3"/>
    </row>
    <row r="295" spans="1:14" ht="18.75" customHeight="1" x14ac:dyDescent="0.25">
      <c r="A295" s="5"/>
      <c r="B295" s="5"/>
      <c r="F295" s="5"/>
      <c r="M295" s="5"/>
      <c r="N295" s="3"/>
    </row>
    <row r="296" spans="1:14" ht="18.75" customHeight="1" x14ac:dyDescent="0.25">
      <c r="A296" s="5"/>
      <c r="B296" s="5"/>
      <c r="F296" s="5"/>
      <c r="M296" s="5"/>
      <c r="N296" s="3"/>
    </row>
    <row r="297" spans="1:14" ht="18.75" customHeight="1" x14ac:dyDescent="0.25">
      <c r="A297" s="5"/>
      <c r="B297" s="5"/>
      <c r="F297" s="5"/>
      <c r="M297" s="5"/>
      <c r="N297" s="3"/>
    </row>
    <row r="298" spans="1:14" ht="18.75" customHeight="1" x14ac:dyDescent="0.25">
      <c r="A298" s="5"/>
      <c r="B298" s="5"/>
      <c r="F298" s="5"/>
      <c r="M298" s="5"/>
      <c r="N298" s="3"/>
    </row>
    <row r="299" spans="1:14" ht="18.75" customHeight="1" x14ac:dyDescent="0.25">
      <c r="A299" s="5"/>
      <c r="B299" s="5"/>
      <c r="F299" s="5"/>
      <c r="M299" s="5"/>
      <c r="N299" s="3"/>
    </row>
    <row r="300" spans="1:14" ht="18.75" customHeight="1" x14ac:dyDescent="0.25">
      <c r="A300" s="5"/>
      <c r="B300" s="5"/>
      <c r="F300" s="5"/>
      <c r="M300" s="5"/>
      <c r="N300" s="3"/>
    </row>
    <row r="301" spans="1:14" ht="18.75" customHeight="1" x14ac:dyDescent="0.25">
      <c r="A301" s="5"/>
      <c r="B301" s="5"/>
      <c r="F301" s="5"/>
      <c r="M301" s="5"/>
      <c r="N301" s="3"/>
    </row>
    <row r="302" spans="1:14" ht="18.75" customHeight="1" x14ac:dyDescent="0.25">
      <c r="A302" s="5"/>
      <c r="B302" s="5"/>
      <c r="F302" s="5"/>
      <c r="M302" s="5"/>
      <c r="N302" s="3"/>
    </row>
    <row r="303" spans="1:14" ht="18.75" customHeight="1" x14ac:dyDescent="0.25">
      <c r="A303" s="5"/>
      <c r="B303" s="5"/>
      <c r="F303" s="5"/>
      <c r="M303" s="5"/>
      <c r="N303" s="3"/>
    </row>
    <row r="304" spans="1:14" ht="18.75" customHeight="1" x14ac:dyDescent="0.25">
      <c r="A304" s="5"/>
      <c r="B304" s="5"/>
      <c r="F304" s="5"/>
      <c r="M304" s="5"/>
      <c r="N304" s="3"/>
    </row>
    <row r="305" spans="1:14" ht="18.75" customHeight="1" x14ac:dyDescent="0.25">
      <c r="A305" s="5"/>
      <c r="B305" s="5"/>
      <c r="F305" s="5"/>
      <c r="M305" s="5"/>
      <c r="N305" s="3"/>
    </row>
    <row r="306" spans="1:14" ht="18.75" customHeight="1" x14ac:dyDescent="0.25">
      <c r="A306" s="5"/>
      <c r="B306" s="5"/>
      <c r="F306" s="5"/>
      <c r="M306" s="5"/>
      <c r="N306" s="3"/>
    </row>
    <row r="307" spans="1:14" ht="18.75" customHeight="1" x14ac:dyDescent="0.25">
      <c r="A307" s="5"/>
      <c r="B307" s="5"/>
      <c r="F307" s="5"/>
      <c r="M307" s="5"/>
      <c r="N307" s="3"/>
    </row>
    <row r="308" spans="1:14" ht="18.75" customHeight="1" x14ac:dyDescent="0.25">
      <c r="A308" s="5"/>
      <c r="B308" s="5"/>
      <c r="F308" s="5"/>
      <c r="M308" s="5"/>
      <c r="N308" s="3"/>
    </row>
    <row r="309" spans="1:14" ht="18.75" customHeight="1" x14ac:dyDescent="0.25">
      <c r="A309" s="5"/>
      <c r="B309" s="5"/>
      <c r="F309" s="5"/>
      <c r="M309" s="5"/>
      <c r="N309" s="3"/>
    </row>
    <row r="310" spans="1:14" ht="18.75" customHeight="1" x14ac:dyDescent="0.25">
      <c r="A310" s="5"/>
      <c r="B310" s="5"/>
      <c r="F310" s="5"/>
      <c r="M310" s="5"/>
      <c r="N310" s="3"/>
    </row>
    <row r="311" spans="1:14" ht="18.75" customHeight="1" x14ac:dyDescent="0.25">
      <c r="A311" s="5"/>
      <c r="B311" s="5"/>
      <c r="F311" s="5"/>
      <c r="M311" s="5"/>
      <c r="N311" s="3"/>
    </row>
    <row r="312" spans="1:14" ht="18.75" customHeight="1" x14ac:dyDescent="0.25">
      <c r="A312" s="5"/>
      <c r="B312" s="5"/>
      <c r="F312" s="5"/>
      <c r="M312" s="5"/>
      <c r="N312" s="3"/>
    </row>
    <row r="313" spans="1:14" ht="18.75" customHeight="1" x14ac:dyDescent="0.25">
      <c r="A313" s="5"/>
      <c r="B313" s="5"/>
      <c r="F313" s="5"/>
      <c r="M313" s="5"/>
      <c r="N313" s="3"/>
    </row>
    <row r="314" spans="1:14" ht="18.75" customHeight="1" x14ac:dyDescent="0.25">
      <c r="A314" s="5"/>
      <c r="B314" s="5"/>
      <c r="F314" s="5"/>
      <c r="M314" s="5"/>
      <c r="N314" s="3"/>
    </row>
    <row r="315" spans="1:14" ht="18.75" customHeight="1" x14ac:dyDescent="0.25">
      <c r="A315" s="5"/>
      <c r="B315" s="5"/>
      <c r="F315" s="5"/>
      <c r="M315" s="5"/>
      <c r="N315" s="3"/>
    </row>
    <row r="316" spans="1:14" ht="18.75" customHeight="1" x14ac:dyDescent="0.25">
      <c r="A316" s="5"/>
      <c r="B316" s="5"/>
      <c r="F316" s="5"/>
      <c r="M316" s="5"/>
      <c r="N316" s="3"/>
    </row>
    <row r="317" spans="1:14" ht="18.75" customHeight="1" x14ac:dyDescent="0.25">
      <c r="A317" s="5"/>
      <c r="B317" s="5"/>
      <c r="F317" s="5"/>
      <c r="M317" s="5"/>
      <c r="N317" s="3"/>
    </row>
    <row r="318" spans="1:14" ht="18.75" customHeight="1" x14ac:dyDescent="0.25">
      <c r="A318" s="5"/>
      <c r="B318" s="5"/>
      <c r="F318" s="5"/>
      <c r="M318" s="5"/>
      <c r="N318" s="3"/>
    </row>
    <row r="319" spans="1:14" ht="18.75" customHeight="1" x14ac:dyDescent="0.25">
      <c r="A319" s="5"/>
      <c r="B319" s="5"/>
      <c r="F319" s="5"/>
      <c r="M319" s="5"/>
      <c r="N319" s="3"/>
    </row>
    <row r="320" spans="1:14" ht="18.75" customHeight="1" x14ac:dyDescent="0.25">
      <c r="A320" s="5"/>
      <c r="B320" s="5"/>
      <c r="F320" s="5"/>
      <c r="M320" s="5"/>
      <c r="N320" s="3"/>
    </row>
    <row r="321" spans="1:14" ht="18.75" customHeight="1" x14ac:dyDescent="0.25">
      <c r="A321" s="5"/>
      <c r="B321" s="5"/>
      <c r="F321" s="5"/>
      <c r="M321" s="5"/>
      <c r="N321" s="3"/>
    </row>
    <row r="322" spans="1:14" ht="18.75" customHeight="1" x14ac:dyDescent="0.25">
      <c r="A322" s="5"/>
      <c r="B322" s="5"/>
      <c r="F322" s="5"/>
      <c r="M322" s="5"/>
      <c r="N322" s="3"/>
    </row>
    <row r="323" spans="1:14" ht="18.75" customHeight="1" x14ac:dyDescent="0.25">
      <c r="A323" s="5"/>
      <c r="B323" s="5"/>
      <c r="F323" s="5"/>
      <c r="M323" s="5"/>
      <c r="N323" s="3"/>
    </row>
    <row r="324" spans="1:14" ht="18.75" customHeight="1" x14ac:dyDescent="0.25">
      <c r="A324" s="5"/>
      <c r="B324" s="5"/>
      <c r="F324" s="5"/>
      <c r="M324" s="5"/>
      <c r="N324" s="3"/>
    </row>
    <row r="325" spans="1:14" ht="18.75" customHeight="1" x14ac:dyDescent="0.25">
      <c r="A325" s="5"/>
      <c r="B325" s="5"/>
      <c r="F325" s="5"/>
      <c r="M325" s="5"/>
      <c r="N325" s="3"/>
    </row>
    <row r="326" spans="1:14" ht="18.75" customHeight="1" x14ac:dyDescent="0.25">
      <c r="A326" s="5"/>
      <c r="B326" s="5"/>
      <c r="F326" s="5"/>
      <c r="M326" s="5"/>
      <c r="N326" s="3"/>
    </row>
    <row r="327" spans="1:14" ht="18.75" customHeight="1" x14ac:dyDescent="0.25">
      <c r="A327" s="5"/>
      <c r="B327" s="5"/>
      <c r="F327" s="5"/>
      <c r="M327" s="5"/>
      <c r="N327" s="3"/>
    </row>
    <row r="328" spans="1:14" ht="18.75" customHeight="1" x14ac:dyDescent="0.25">
      <c r="A328" s="5"/>
      <c r="B328" s="5"/>
      <c r="F328" s="5"/>
      <c r="M328" s="5"/>
      <c r="N328" s="3"/>
    </row>
    <row r="329" spans="1:14" ht="18.75" customHeight="1" x14ac:dyDescent="0.25">
      <c r="A329" s="5"/>
      <c r="B329" s="5"/>
      <c r="F329" s="5"/>
      <c r="M329" s="5"/>
      <c r="N329" s="3"/>
    </row>
    <row r="330" spans="1:14" ht="18.75" customHeight="1" x14ac:dyDescent="0.25">
      <c r="A330" s="5"/>
      <c r="B330" s="5"/>
      <c r="F330" s="5"/>
      <c r="M330" s="5"/>
      <c r="N330" s="3"/>
    </row>
    <row r="331" spans="1:14" ht="18.75" customHeight="1" x14ac:dyDescent="0.25">
      <c r="A331" s="5"/>
      <c r="B331" s="5"/>
      <c r="F331" s="5"/>
      <c r="M331" s="5"/>
      <c r="N331" s="3"/>
    </row>
    <row r="332" spans="1:14" ht="18.75" customHeight="1" x14ac:dyDescent="0.25">
      <c r="A332" s="5"/>
      <c r="B332" s="5"/>
      <c r="F332" s="5"/>
      <c r="M332" s="5"/>
      <c r="N332" s="3"/>
    </row>
    <row r="333" spans="1:14" ht="18.75" customHeight="1" x14ac:dyDescent="0.25">
      <c r="A333" s="5"/>
      <c r="B333" s="5"/>
      <c r="F333" s="5"/>
      <c r="M333" s="5"/>
      <c r="N333" s="3"/>
    </row>
    <row r="334" spans="1:14" ht="18.75" customHeight="1" x14ac:dyDescent="0.25">
      <c r="A334" s="5"/>
      <c r="B334" s="5"/>
      <c r="F334" s="5"/>
      <c r="M334" s="5"/>
      <c r="N334" s="3"/>
    </row>
    <row r="335" spans="1:14" ht="18.75" customHeight="1" x14ac:dyDescent="0.25">
      <c r="A335" s="5"/>
      <c r="B335" s="5"/>
      <c r="F335" s="5"/>
      <c r="M335" s="5"/>
      <c r="N335" s="3"/>
    </row>
    <row r="336" spans="1:14" ht="18.75" customHeight="1" x14ac:dyDescent="0.25">
      <c r="A336" s="5"/>
      <c r="B336" s="5"/>
      <c r="F336" s="5"/>
      <c r="M336" s="5"/>
      <c r="N336" s="3"/>
    </row>
    <row r="337" spans="1:14" ht="18.75" customHeight="1" x14ac:dyDescent="0.25">
      <c r="A337" s="5"/>
      <c r="B337" s="5"/>
      <c r="F337" s="5"/>
      <c r="M337" s="5"/>
      <c r="N337" s="3"/>
    </row>
    <row r="338" spans="1:14" ht="18.75" customHeight="1" x14ac:dyDescent="0.25">
      <c r="A338" s="5"/>
      <c r="B338" s="5"/>
      <c r="F338" s="5"/>
      <c r="M338" s="5"/>
      <c r="N338" s="3"/>
    </row>
    <row r="339" spans="1:14" ht="18.75" customHeight="1" x14ac:dyDescent="0.25">
      <c r="A339" s="5"/>
      <c r="B339" s="5"/>
      <c r="F339" s="5"/>
      <c r="M339" s="5"/>
      <c r="N339" s="3"/>
    </row>
    <row r="340" spans="1:14" ht="18.75" customHeight="1" x14ac:dyDescent="0.25">
      <c r="A340" s="5"/>
      <c r="B340" s="5"/>
      <c r="F340" s="5"/>
      <c r="M340" s="5"/>
      <c r="N340" s="3"/>
    </row>
    <row r="341" spans="1:14" ht="18.75" customHeight="1" x14ac:dyDescent="0.25">
      <c r="A341" s="5"/>
      <c r="B341" s="5"/>
      <c r="F341" s="5"/>
      <c r="M341" s="5"/>
      <c r="N341" s="3"/>
    </row>
    <row r="342" spans="1:14" ht="18.75" customHeight="1" x14ac:dyDescent="0.25">
      <c r="A342" s="5"/>
      <c r="B342" s="5"/>
      <c r="F342" s="5"/>
      <c r="M342" s="5"/>
      <c r="N342" s="3"/>
    </row>
    <row r="343" spans="1:14" ht="18.75" customHeight="1" x14ac:dyDescent="0.25">
      <c r="A343" s="5"/>
      <c r="B343" s="5"/>
      <c r="F343" s="5"/>
      <c r="M343" s="5"/>
      <c r="N343" s="3"/>
    </row>
    <row r="344" spans="1:14" ht="18.75" customHeight="1" x14ac:dyDescent="0.25">
      <c r="A344" s="5"/>
      <c r="B344" s="5"/>
      <c r="F344" s="5"/>
      <c r="M344" s="5"/>
      <c r="N344" s="3"/>
    </row>
    <row r="345" spans="1:14" ht="18.75" customHeight="1" x14ac:dyDescent="0.25">
      <c r="A345" s="5"/>
      <c r="B345" s="5"/>
      <c r="F345" s="5"/>
      <c r="M345" s="5"/>
      <c r="N345" s="3"/>
    </row>
    <row r="346" spans="1:14" ht="18.75" customHeight="1" x14ac:dyDescent="0.25">
      <c r="A346" s="5"/>
      <c r="B346" s="5"/>
      <c r="F346" s="5"/>
      <c r="M346" s="5"/>
      <c r="N346" s="3"/>
    </row>
    <row r="347" spans="1:14" ht="18.75" customHeight="1" x14ac:dyDescent="0.25">
      <c r="A347" s="5"/>
      <c r="B347" s="5"/>
      <c r="F347" s="5"/>
      <c r="M347" s="5"/>
      <c r="N347" s="3"/>
    </row>
    <row r="348" spans="1:14" ht="18.75" customHeight="1" x14ac:dyDescent="0.25">
      <c r="A348" s="5"/>
      <c r="B348" s="5"/>
      <c r="F348" s="5"/>
      <c r="M348" s="5"/>
      <c r="N348" s="3"/>
    </row>
    <row r="349" spans="1:14" ht="18.75" customHeight="1" x14ac:dyDescent="0.25">
      <c r="A349" s="5"/>
      <c r="B349" s="5"/>
      <c r="F349" s="5"/>
      <c r="M349" s="5"/>
      <c r="N349" s="3"/>
    </row>
    <row r="350" spans="1:14" ht="18.75" customHeight="1" x14ac:dyDescent="0.25">
      <c r="A350" s="5"/>
      <c r="B350" s="5"/>
      <c r="F350" s="5"/>
      <c r="M350" s="5"/>
      <c r="N350" s="3"/>
    </row>
    <row r="351" spans="1:14" ht="18.75" customHeight="1" x14ac:dyDescent="0.25">
      <c r="A351" s="5"/>
      <c r="B351" s="5"/>
      <c r="F351" s="5"/>
      <c r="M351" s="5"/>
      <c r="N351" s="3"/>
    </row>
    <row r="352" spans="1:14" ht="18.75" customHeight="1" x14ac:dyDescent="0.25">
      <c r="A352" s="5"/>
      <c r="B352" s="5"/>
      <c r="F352" s="5"/>
      <c r="M352" s="5"/>
      <c r="N352" s="3"/>
    </row>
    <row r="353" spans="1:14" ht="18.75" customHeight="1" x14ac:dyDescent="0.25">
      <c r="A353" s="5"/>
      <c r="B353" s="5"/>
      <c r="F353" s="5"/>
      <c r="M353" s="5"/>
      <c r="N353" s="3"/>
    </row>
    <row r="354" spans="1:14" ht="18.75" customHeight="1" x14ac:dyDescent="0.25">
      <c r="A354" s="5"/>
      <c r="B354" s="5"/>
      <c r="F354" s="5"/>
      <c r="M354" s="5"/>
      <c r="N354" s="3"/>
    </row>
    <row r="355" spans="1:14" ht="18.75" customHeight="1" x14ac:dyDescent="0.25">
      <c r="A355" s="5"/>
      <c r="B355" s="5"/>
      <c r="F355" s="5"/>
      <c r="M355" s="5"/>
      <c r="N355" s="3"/>
    </row>
    <row r="356" spans="1:14" ht="18.75" customHeight="1" x14ac:dyDescent="0.25">
      <c r="A356" s="5"/>
      <c r="B356" s="5"/>
      <c r="F356" s="5"/>
      <c r="M356" s="5"/>
      <c r="N356" s="3"/>
    </row>
    <row r="357" spans="1:14" ht="18.75" customHeight="1" x14ac:dyDescent="0.25">
      <c r="A357" s="5"/>
      <c r="B357" s="5"/>
      <c r="F357" s="5"/>
      <c r="M357" s="5"/>
      <c r="N357" s="3"/>
    </row>
    <row r="358" spans="1:14" ht="18.75" customHeight="1" x14ac:dyDescent="0.25">
      <c r="A358" s="5"/>
      <c r="B358" s="5"/>
      <c r="F358" s="5"/>
      <c r="M358" s="5"/>
      <c r="N358" s="3"/>
    </row>
    <row r="359" spans="1:14" ht="18.75" customHeight="1" x14ac:dyDescent="0.25">
      <c r="A359" s="5"/>
      <c r="B359" s="5"/>
      <c r="F359" s="5"/>
      <c r="M359" s="5"/>
      <c r="N359" s="3"/>
    </row>
    <row r="360" spans="1:14" ht="18.75" customHeight="1" x14ac:dyDescent="0.25">
      <c r="A360" s="5"/>
      <c r="B360" s="5"/>
      <c r="F360" s="5"/>
      <c r="M360" s="5"/>
      <c r="N360" s="3"/>
    </row>
    <row r="361" spans="1:14" ht="18.75" customHeight="1" x14ac:dyDescent="0.25">
      <c r="A361" s="5"/>
      <c r="B361" s="5"/>
      <c r="F361" s="5"/>
      <c r="M361" s="5"/>
      <c r="N361" s="3"/>
    </row>
    <row r="362" spans="1:14" ht="18.75" customHeight="1" x14ac:dyDescent="0.25">
      <c r="A362" s="5"/>
      <c r="B362" s="5"/>
      <c r="F362" s="5"/>
      <c r="M362" s="5"/>
      <c r="N362" s="3"/>
    </row>
    <row r="363" spans="1:14" ht="18.75" customHeight="1" x14ac:dyDescent="0.25">
      <c r="A363" s="5"/>
      <c r="B363" s="5"/>
      <c r="F363" s="5"/>
      <c r="M363" s="5"/>
      <c r="N363" s="3"/>
    </row>
    <row r="364" spans="1:14" ht="18.75" customHeight="1" x14ac:dyDescent="0.25">
      <c r="A364" s="5"/>
      <c r="B364" s="5"/>
      <c r="F364" s="5"/>
      <c r="M364" s="5"/>
      <c r="N364" s="3"/>
    </row>
    <row r="365" spans="1:14" ht="18.75" customHeight="1" x14ac:dyDescent="0.25">
      <c r="A365" s="5"/>
      <c r="B365" s="5"/>
      <c r="F365" s="5"/>
      <c r="M365" s="5"/>
      <c r="N365" s="3"/>
    </row>
    <row r="366" spans="1:14" ht="18.75" customHeight="1" x14ac:dyDescent="0.25">
      <c r="A366" s="5"/>
      <c r="B366" s="5"/>
      <c r="F366" s="5"/>
      <c r="M366" s="5"/>
      <c r="N366" s="3"/>
    </row>
    <row r="367" spans="1:14" ht="18.75" customHeight="1" x14ac:dyDescent="0.25">
      <c r="A367" s="5"/>
      <c r="B367" s="5"/>
      <c r="F367" s="5"/>
      <c r="M367" s="5"/>
      <c r="N367" s="3"/>
    </row>
    <row r="368" spans="1:14" ht="18.75" customHeight="1" x14ac:dyDescent="0.25">
      <c r="A368" s="5"/>
      <c r="B368" s="5"/>
      <c r="F368" s="5"/>
      <c r="M368" s="5"/>
      <c r="N368" s="3"/>
    </row>
    <row r="369" spans="1:14" ht="18.75" customHeight="1" x14ac:dyDescent="0.25">
      <c r="A369" s="5"/>
      <c r="B369" s="5"/>
      <c r="F369" s="5"/>
      <c r="M369" s="5"/>
      <c r="N369" s="3"/>
    </row>
    <row r="370" spans="1:14" ht="18.75" customHeight="1" x14ac:dyDescent="0.25">
      <c r="A370" s="5"/>
      <c r="B370" s="5"/>
      <c r="F370" s="5"/>
      <c r="M370" s="5"/>
      <c r="N370" s="3"/>
    </row>
    <row r="371" spans="1:14" ht="18.75" customHeight="1" x14ac:dyDescent="0.25">
      <c r="A371" s="5"/>
      <c r="B371" s="5"/>
      <c r="F371" s="5"/>
      <c r="M371" s="5"/>
      <c r="N371" s="3"/>
    </row>
    <row r="372" spans="1:14" ht="18.75" customHeight="1" x14ac:dyDescent="0.25">
      <c r="A372" s="5"/>
      <c r="B372" s="5"/>
      <c r="F372" s="5"/>
      <c r="M372" s="5"/>
      <c r="N372" s="3"/>
    </row>
    <row r="373" spans="1:14" ht="18.75" customHeight="1" x14ac:dyDescent="0.25">
      <c r="A373" s="5"/>
      <c r="B373" s="5"/>
      <c r="F373" s="5"/>
      <c r="M373" s="5"/>
      <c r="N373" s="3"/>
    </row>
    <row r="374" spans="1:14" ht="18.75" customHeight="1" x14ac:dyDescent="0.25">
      <c r="A374" s="5"/>
      <c r="B374" s="5"/>
      <c r="F374" s="5"/>
      <c r="M374" s="5"/>
      <c r="N374" s="3"/>
    </row>
    <row r="375" spans="1:14" ht="18.75" customHeight="1" x14ac:dyDescent="0.25">
      <c r="A375" s="5"/>
      <c r="B375" s="5"/>
      <c r="F375" s="5"/>
      <c r="M375" s="5"/>
      <c r="N375" s="3"/>
    </row>
    <row r="376" spans="1:14" ht="18.75" customHeight="1" x14ac:dyDescent="0.25">
      <c r="A376" s="5"/>
      <c r="B376" s="5"/>
      <c r="F376" s="5"/>
      <c r="M376" s="5"/>
      <c r="N376" s="3"/>
    </row>
    <row r="377" spans="1:14" ht="18.75" customHeight="1" x14ac:dyDescent="0.25">
      <c r="A377" s="5"/>
      <c r="B377" s="5"/>
      <c r="F377" s="5"/>
      <c r="M377" s="5"/>
      <c r="N377" s="3"/>
    </row>
    <row r="378" spans="1:14" ht="18.75" customHeight="1" x14ac:dyDescent="0.25">
      <c r="A378" s="5"/>
      <c r="B378" s="5"/>
      <c r="F378" s="5"/>
      <c r="M378" s="5"/>
      <c r="N378" s="3"/>
    </row>
    <row r="379" spans="1:14" ht="18.75" customHeight="1" x14ac:dyDescent="0.25">
      <c r="A379" s="5"/>
      <c r="B379" s="5"/>
      <c r="F379" s="5"/>
      <c r="M379" s="5"/>
      <c r="N379" s="3"/>
    </row>
    <row r="380" spans="1:14" ht="18.75" customHeight="1" x14ac:dyDescent="0.25">
      <c r="A380" s="5"/>
      <c r="B380" s="5"/>
      <c r="F380" s="5"/>
      <c r="M380" s="5"/>
      <c r="N380" s="3"/>
    </row>
    <row r="381" spans="1:14" ht="18.75" customHeight="1" x14ac:dyDescent="0.25">
      <c r="A381" s="5"/>
      <c r="B381" s="5"/>
      <c r="F381" s="5"/>
      <c r="M381" s="5"/>
      <c r="N381" s="3"/>
    </row>
    <row r="382" spans="1:14" ht="18.75" customHeight="1" x14ac:dyDescent="0.25">
      <c r="A382" s="5"/>
      <c r="B382" s="5"/>
      <c r="F382" s="5"/>
      <c r="M382" s="5"/>
      <c r="N382" s="3"/>
    </row>
    <row r="383" spans="1:14" ht="18.75" customHeight="1" x14ac:dyDescent="0.25">
      <c r="A383" s="5"/>
      <c r="B383" s="5"/>
      <c r="F383" s="5"/>
      <c r="M383" s="5"/>
      <c r="N383" s="3"/>
    </row>
    <row r="384" spans="1:14" ht="18.75" customHeight="1" x14ac:dyDescent="0.25">
      <c r="A384" s="5"/>
      <c r="B384" s="5"/>
      <c r="F384" s="5"/>
      <c r="M384" s="5"/>
      <c r="N384" s="3"/>
    </row>
    <row r="385" spans="1:14" ht="18.75" customHeight="1" x14ac:dyDescent="0.25">
      <c r="A385" s="5"/>
      <c r="B385" s="5"/>
      <c r="F385" s="5"/>
      <c r="M385" s="5"/>
      <c r="N385" s="3"/>
    </row>
    <row r="386" spans="1:14" ht="18.75" customHeight="1" x14ac:dyDescent="0.25">
      <c r="A386" s="5"/>
      <c r="B386" s="5"/>
      <c r="F386" s="5"/>
      <c r="M386" s="5"/>
      <c r="N386" s="3"/>
    </row>
    <row r="387" spans="1:14" ht="18.75" customHeight="1" x14ac:dyDescent="0.25">
      <c r="A387" s="5"/>
      <c r="B387" s="5"/>
      <c r="F387" s="5"/>
      <c r="M387" s="5"/>
      <c r="N387" s="3"/>
    </row>
    <row r="388" spans="1:14" ht="18.75" customHeight="1" x14ac:dyDescent="0.25">
      <c r="A388" s="5"/>
      <c r="B388" s="5"/>
      <c r="F388" s="5"/>
      <c r="M388" s="5"/>
      <c r="N388" s="3"/>
    </row>
    <row r="389" spans="1:14" ht="18.75" customHeight="1" x14ac:dyDescent="0.25">
      <c r="A389" s="5"/>
      <c r="B389" s="5"/>
      <c r="F389" s="5"/>
      <c r="M389" s="5"/>
      <c r="N389" s="3"/>
    </row>
    <row r="390" spans="1:14" ht="18.75" customHeight="1" x14ac:dyDescent="0.25">
      <c r="A390" s="5"/>
      <c r="B390" s="5"/>
      <c r="F390" s="5"/>
      <c r="M390" s="5"/>
      <c r="N390" s="3"/>
    </row>
    <row r="391" spans="1:14" ht="18.75" customHeight="1" x14ac:dyDescent="0.25">
      <c r="A391" s="5"/>
      <c r="B391" s="5"/>
      <c r="F391" s="5"/>
      <c r="M391" s="5"/>
      <c r="N391" s="3"/>
    </row>
    <row r="392" spans="1:14" ht="18.75" customHeight="1" x14ac:dyDescent="0.25">
      <c r="A392" s="5"/>
      <c r="B392" s="5"/>
      <c r="F392" s="5"/>
      <c r="M392" s="5"/>
      <c r="N392" s="3"/>
    </row>
    <row r="393" spans="1:14" ht="18.75" customHeight="1" x14ac:dyDescent="0.25">
      <c r="A393" s="5"/>
      <c r="B393" s="5"/>
      <c r="F393" s="5"/>
      <c r="M393" s="5"/>
      <c r="N393" s="3"/>
    </row>
    <row r="394" spans="1:14" ht="18.75" customHeight="1" x14ac:dyDescent="0.25">
      <c r="A394" s="5"/>
      <c r="B394" s="5"/>
      <c r="F394" s="5"/>
      <c r="M394" s="5"/>
      <c r="N394" s="3"/>
    </row>
    <row r="395" spans="1:14" ht="18.75" customHeight="1" x14ac:dyDescent="0.25">
      <c r="A395" s="5"/>
      <c r="B395" s="5"/>
      <c r="F395" s="5"/>
      <c r="M395" s="5"/>
      <c r="N395" s="3"/>
    </row>
    <row r="396" spans="1:14" ht="18.75" customHeight="1" x14ac:dyDescent="0.25">
      <c r="A396" s="5"/>
      <c r="B396" s="5"/>
      <c r="F396" s="5"/>
      <c r="M396" s="5"/>
      <c r="N396" s="3"/>
    </row>
    <row r="397" spans="1:14" ht="18.75" customHeight="1" x14ac:dyDescent="0.25">
      <c r="A397" s="5"/>
      <c r="B397" s="5"/>
      <c r="F397" s="5"/>
      <c r="M397" s="5"/>
      <c r="N397" s="3"/>
    </row>
    <row r="398" spans="1:14" ht="18.75" customHeight="1" x14ac:dyDescent="0.25">
      <c r="A398" s="5"/>
      <c r="B398" s="5"/>
      <c r="F398" s="5"/>
      <c r="M398" s="5"/>
      <c r="N398" s="3"/>
    </row>
    <row r="399" spans="1:14" ht="18.75" customHeight="1" x14ac:dyDescent="0.25">
      <c r="A399" s="5"/>
      <c r="B399" s="5"/>
      <c r="F399" s="5"/>
      <c r="M399" s="5"/>
      <c r="N399" s="3"/>
    </row>
    <row r="400" spans="1:14" ht="18.75" customHeight="1" x14ac:dyDescent="0.25">
      <c r="A400" s="5"/>
      <c r="B400" s="5"/>
      <c r="F400" s="5"/>
      <c r="M400" s="5"/>
      <c r="N400" s="3"/>
    </row>
    <row r="401" spans="1:14" ht="18.75" customHeight="1" x14ac:dyDescent="0.25">
      <c r="A401" s="5"/>
      <c r="B401" s="5"/>
      <c r="F401" s="5"/>
      <c r="M401" s="5"/>
      <c r="N401" s="3"/>
    </row>
    <row r="402" spans="1:14" ht="18.75" customHeight="1" x14ac:dyDescent="0.25">
      <c r="A402" s="5"/>
      <c r="B402" s="5"/>
      <c r="F402" s="5"/>
      <c r="M402" s="5"/>
      <c r="N402" s="3"/>
    </row>
    <row r="403" spans="1:14" ht="18.75" customHeight="1" x14ac:dyDescent="0.25">
      <c r="A403" s="5"/>
      <c r="B403" s="5"/>
      <c r="F403" s="5"/>
      <c r="M403" s="5"/>
      <c r="N403" s="3"/>
    </row>
    <row r="404" spans="1:14" ht="18.75" customHeight="1" x14ac:dyDescent="0.25">
      <c r="A404" s="5"/>
      <c r="B404" s="5"/>
      <c r="F404" s="5"/>
      <c r="M404" s="5"/>
      <c r="N404" s="3"/>
    </row>
    <row r="405" spans="1:14" ht="18.75" customHeight="1" x14ac:dyDescent="0.25">
      <c r="A405" s="5"/>
      <c r="B405" s="5"/>
      <c r="F405" s="5"/>
      <c r="M405" s="5"/>
      <c r="N405" s="3"/>
    </row>
    <row r="406" spans="1:14" ht="18.75" customHeight="1" x14ac:dyDescent="0.25">
      <c r="A406" s="5"/>
      <c r="B406" s="5"/>
      <c r="F406" s="5"/>
      <c r="M406" s="5"/>
      <c r="N406" s="3"/>
    </row>
    <row r="407" spans="1:14" ht="18.75" customHeight="1" x14ac:dyDescent="0.25">
      <c r="A407" s="5"/>
      <c r="B407" s="5"/>
      <c r="F407" s="5"/>
      <c r="M407" s="5"/>
      <c r="N407" s="3"/>
    </row>
    <row r="408" spans="1:14" ht="18.75" customHeight="1" x14ac:dyDescent="0.25">
      <c r="A408" s="5"/>
      <c r="B408" s="5"/>
      <c r="F408" s="5"/>
      <c r="M408" s="5"/>
      <c r="N408" s="3"/>
    </row>
    <row r="409" spans="1:14" ht="18.75" customHeight="1" x14ac:dyDescent="0.25">
      <c r="A409" s="5"/>
      <c r="B409" s="5"/>
      <c r="F409" s="5"/>
      <c r="M409" s="5"/>
      <c r="N409" s="3"/>
    </row>
    <row r="410" spans="1:14" ht="18.75" customHeight="1" x14ac:dyDescent="0.25">
      <c r="A410" s="5"/>
      <c r="B410" s="5"/>
      <c r="F410" s="5"/>
      <c r="M410" s="5"/>
      <c r="N410" s="3"/>
    </row>
    <row r="411" spans="1:14" ht="18.75" customHeight="1" x14ac:dyDescent="0.25">
      <c r="A411" s="5"/>
      <c r="B411" s="5"/>
      <c r="F411" s="5"/>
      <c r="M411" s="5"/>
      <c r="N411" s="3"/>
    </row>
    <row r="412" spans="1:14" ht="18.75" customHeight="1" x14ac:dyDescent="0.25">
      <c r="A412" s="5"/>
      <c r="B412" s="5"/>
      <c r="F412" s="5"/>
      <c r="M412" s="5"/>
      <c r="N412" s="3"/>
    </row>
    <row r="413" spans="1:14" ht="18.75" customHeight="1" x14ac:dyDescent="0.25">
      <c r="A413" s="5"/>
      <c r="B413" s="5"/>
      <c r="F413" s="5"/>
      <c r="M413" s="5"/>
      <c r="N413" s="3"/>
    </row>
    <row r="414" spans="1:14" ht="18.75" customHeight="1" x14ac:dyDescent="0.25">
      <c r="A414" s="5"/>
      <c r="B414" s="5"/>
      <c r="F414" s="5"/>
      <c r="M414" s="5"/>
      <c r="N414" s="3"/>
    </row>
    <row r="415" spans="1:14" ht="18.75" customHeight="1" x14ac:dyDescent="0.25">
      <c r="A415" s="5"/>
      <c r="B415" s="5"/>
      <c r="F415" s="5"/>
      <c r="M415" s="5"/>
      <c r="N415" s="3"/>
    </row>
    <row r="416" spans="1:14" ht="18.75" customHeight="1" x14ac:dyDescent="0.25">
      <c r="A416" s="5"/>
      <c r="B416" s="5"/>
      <c r="F416" s="5"/>
      <c r="M416" s="5"/>
      <c r="N416" s="3"/>
    </row>
    <row r="417" spans="1:14" ht="18.75" customHeight="1" x14ac:dyDescent="0.25">
      <c r="A417" s="5"/>
      <c r="B417" s="5"/>
      <c r="F417" s="5"/>
      <c r="M417" s="5"/>
      <c r="N417" s="3"/>
    </row>
    <row r="418" spans="1:14" ht="18.75" customHeight="1" x14ac:dyDescent="0.25">
      <c r="A418" s="5"/>
      <c r="B418" s="5"/>
      <c r="F418" s="5"/>
      <c r="M418" s="5"/>
      <c r="N418" s="3"/>
    </row>
    <row r="419" spans="1:14" ht="18.75" customHeight="1" x14ac:dyDescent="0.25">
      <c r="A419" s="5"/>
      <c r="B419" s="5"/>
      <c r="F419" s="5"/>
      <c r="M419" s="5"/>
      <c r="N419" s="3"/>
    </row>
    <row r="420" spans="1:14" ht="18.75" customHeight="1" x14ac:dyDescent="0.25">
      <c r="A420" s="5"/>
      <c r="B420" s="5"/>
      <c r="F420" s="5"/>
      <c r="M420" s="5"/>
      <c r="N420" s="3"/>
    </row>
    <row r="421" spans="1:14" ht="18.75" customHeight="1" x14ac:dyDescent="0.25">
      <c r="A421" s="5"/>
      <c r="B421" s="5"/>
      <c r="F421" s="5"/>
      <c r="M421" s="5"/>
      <c r="N421" s="3"/>
    </row>
    <row r="422" spans="1:14" ht="18.75" customHeight="1" x14ac:dyDescent="0.25">
      <c r="A422" s="5"/>
      <c r="B422" s="5"/>
      <c r="F422" s="5"/>
      <c r="M422" s="5"/>
      <c r="N422" s="3"/>
    </row>
    <row r="423" spans="1:14" ht="18.75" customHeight="1" x14ac:dyDescent="0.25">
      <c r="A423" s="5"/>
      <c r="B423" s="5"/>
      <c r="F423" s="5"/>
      <c r="M423" s="5"/>
      <c r="N423" s="3"/>
    </row>
    <row r="424" spans="1:14" ht="18.75" customHeight="1" x14ac:dyDescent="0.25">
      <c r="A424" s="5"/>
      <c r="B424" s="5"/>
      <c r="F424" s="5"/>
      <c r="M424" s="5"/>
      <c r="N424" s="3"/>
    </row>
    <row r="425" spans="1:14" ht="18.75" customHeight="1" x14ac:dyDescent="0.25">
      <c r="A425" s="5"/>
      <c r="B425" s="5"/>
      <c r="F425" s="5"/>
      <c r="M425" s="5"/>
      <c r="N425" s="3"/>
    </row>
    <row r="426" spans="1:14" ht="18.75" customHeight="1" x14ac:dyDescent="0.25">
      <c r="A426" s="5"/>
      <c r="B426" s="5"/>
      <c r="F426" s="5"/>
      <c r="M426" s="5"/>
      <c r="N426" s="3"/>
    </row>
    <row r="427" spans="1:14" ht="18.75" customHeight="1" x14ac:dyDescent="0.25">
      <c r="A427" s="5"/>
      <c r="B427" s="5"/>
      <c r="F427" s="5"/>
      <c r="M427" s="5"/>
      <c r="N427" s="3"/>
    </row>
    <row r="428" spans="1:14" ht="18.75" customHeight="1" x14ac:dyDescent="0.25">
      <c r="A428" s="5"/>
      <c r="B428" s="5"/>
      <c r="F428" s="5"/>
      <c r="M428" s="5"/>
      <c r="N428" s="3"/>
    </row>
    <row r="429" spans="1:14" ht="18.75" customHeight="1" x14ac:dyDescent="0.25">
      <c r="A429" s="5"/>
      <c r="B429" s="5"/>
      <c r="F429" s="5"/>
      <c r="M429" s="5"/>
      <c r="N429" s="3"/>
    </row>
    <row r="430" spans="1:14" ht="18.75" customHeight="1" x14ac:dyDescent="0.25">
      <c r="A430" s="5"/>
      <c r="B430" s="5"/>
      <c r="F430" s="5"/>
      <c r="M430" s="5"/>
      <c r="N430" s="3"/>
    </row>
    <row r="431" spans="1:14" ht="18.75" customHeight="1" x14ac:dyDescent="0.25">
      <c r="A431" s="5"/>
      <c r="B431" s="5"/>
      <c r="F431" s="5"/>
      <c r="M431" s="5"/>
      <c r="N431" s="3"/>
    </row>
    <row r="432" spans="1:14" ht="18.75" customHeight="1" x14ac:dyDescent="0.25">
      <c r="A432" s="5"/>
      <c r="B432" s="5"/>
      <c r="F432" s="5"/>
      <c r="M432" s="5"/>
      <c r="N432" s="3"/>
    </row>
    <row r="433" spans="1:14" ht="18.75" customHeight="1" x14ac:dyDescent="0.25">
      <c r="A433" s="5"/>
      <c r="B433" s="5"/>
      <c r="F433" s="5"/>
      <c r="M433" s="5"/>
      <c r="N433" s="3"/>
    </row>
    <row r="434" spans="1:14" ht="18.75" customHeight="1" x14ac:dyDescent="0.25">
      <c r="A434" s="5"/>
      <c r="B434" s="5"/>
      <c r="F434" s="5"/>
      <c r="M434" s="5"/>
      <c r="N434" s="3"/>
    </row>
    <row r="435" spans="1:14" ht="18.75" customHeight="1" x14ac:dyDescent="0.25">
      <c r="A435" s="5"/>
      <c r="B435" s="5"/>
      <c r="F435" s="5"/>
      <c r="M435" s="5"/>
      <c r="N435" s="3"/>
    </row>
    <row r="436" spans="1:14" ht="18.75" customHeight="1" x14ac:dyDescent="0.25">
      <c r="A436" s="5"/>
      <c r="B436" s="5"/>
      <c r="F436" s="5"/>
      <c r="M436" s="5"/>
      <c r="N436" s="3"/>
    </row>
    <row r="437" spans="1:14" ht="18.75" customHeight="1" x14ac:dyDescent="0.25">
      <c r="A437" s="5"/>
      <c r="B437" s="5"/>
      <c r="F437" s="5"/>
      <c r="M437" s="5"/>
      <c r="N437" s="3"/>
    </row>
    <row r="438" spans="1:14" ht="18.75" customHeight="1" x14ac:dyDescent="0.25">
      <c r="A438" s="5"/>
      <c r="B438" s="5"/>
      <c r="F438" s="5"/>
      <c r="M438" s="5"/>
      <c r="N438" s="3"/>
    </row>
    <row r="439" spans="1:14" ht="18.75" customHeight="1" x14ac:dyDescent="0.25">
      <c r="A439" s="5"/>
      <c r="B439" s="5"/>
      <c r="F439" s="5"/>
      <c r="M439" s="5"/>
      <c r="N439" s="3"/>
    </row>
    <row r="440" spans="1:14" ht="18.75" customHeight="1" x14ac:dyDescent="0.25">
      <c r="A440" s="5"/>
      <c r="B440" s="5"/>
      <c r="F440" s="5"/>
      <c r="M440" s="5"/>
      <c r="N440" s="3"/>
    </row>
    <row r="441" spans="1:14" ht="18.75" customHeight="1" x14ac:dyDescent="0.25">
      <c r="A441" s="5"/>
      <c r="B441" s="5"/>
      <c r="F441" s="5"/>
      <c r="M441" s="5"/>
      <c r="N441" s="3"/>
    </row>
    <row r="442" spans="1:14" ht="18.75" customHeight="1" x14ac:dyDescent="0.25">
      <c r="A442" s="5"/>
      <c r="B442" s="5"/>
      <c r="F442" s="5"/>
      <c r="M442" s="5"/>
      <c r="N442" s="3"/>
    </row>
    <row r="443" spans="1:14" ht="18.75" customHeight="1" x14ac:dyDescent="0.25">
      <c r="A443" s="5"/>
      <c r="B443" s="5"/>
      <c r="F443" s="5"/>
      <c r="M443" s="5"/>
      <c r="N443" s="3"/>
    </row>
    <row r="444" spans="1:14" ht="18.75" customHeight="1" x14ac:dyDescent="0.25">
      <c r="A444" s="5"/>
      <c r="B444" s="5"/>
      <c r="F444" s="5"/>
      <c r="M444" s="5"/>
      <c r="N444" s="3"/>
    </row>
    <row r="445" spans="1:14" ht="18.75" customHeight="1" x14ac:dyDescent="0.25">
      <c r="A445" s="5"/>
      <c r="B445" s="5"/>
      <c r="F445" s="5"/>
      <c r="M445" s="5"/>
      <c r="N445" s="3"/>
    </row>
    <row r="446" spans="1:14" ht="18.75" customHeight="1" x14ac:dyDescent="0.25">
      <c r="A446" s="5"/>
      <c r="B446" s="5"/>
      <c r="F446" s="5"/>
      <c r="M446" s="5"/>
      <c r="N446" s="3"/>
    </row>
    <row r="447" spans="1:14" ht="18.75" customHeight="1" x14ac:dyDescent="0.25">
      <c r="A447" s="5"/>
      <c r="B447" s="5"/>
      <c r="F447" s="5"/>
      <c r="M447" s="5"/>
      <c r="N447" s="3"/>
    </row>
    <row r="448" spans="1:14" ht="18.75" customHeight="1" x14ac:dyDescent="0.25">
      <c r="A448" s="5"/>
      <c r="B448" s="5"/>
      <c r="F448" s="5"/>
      <c r="M448" s="5"/>
      <c r="N448" s="3"/>
    </row>
    <row r="449" spans="1:14" ht="18.75" customHeight="1" x14ac:dyDescent="0.25">
      <c r="A449" s="5"/>
      <c r="B449" s="5"/>
      <c r="F449" s="5"/>
      <c r="M449" s="5"/>
      <c r="N449" s="3"/>
    </row>
    <row r="450" spans="1:14" ht="18.75" customHeight="1" x14ac:dyDescent="0.25">
      <c r="A450" s="5"/>
      <c r="B450" s="5"/>
      <c r="F450" s="5"/>
      <c r="M450" s="5"/>
      <c r="N450" s="3"/>
    </row>
    <row r="451" spans="1:14" ht="18.75" customHeight="1" x14ac:dyDescent="0.25">
      <c r="A451" s="5"/>
      <c r="B451" s="5"/>
      <c r="F451" s="5"/>
      <c r="M451" s="5"/>
      <c r="N451" s="3"/>
    </row>
    <row r="452" spans="1:14" ht="18.75" customHeight="1" x14ac:dyDescent="0.25">
      <c r="A452" s="5"/>
      <c r="B452" s="5"/>
      <c r="F452" s="5"/>
      <c r="M452" s="5"/>
      <c r="N452" s="3"/>
    </row>
    <row r="453" spans="1:14" ht="18.75" customHeight="1" x14ac:dyDescent="0.25">
      <c r="A453" s="5"/>
      <c r="B453" s="5"/>
      <c r="F453" s="5"/>
      <c r="M453" s="5"/>
      <c r="N453" s="3"/>
    </row>
    <row r="454" spans="1:14" ht="18.75" customHeight="1" x14ac:dyDescent="0.25">
      <c r="A454" s="5"/>
      <c r="B454" s="5"/>
      <c r="F454" s="5"/>
      <c r="M454" s="5"/>
      <c r="N454" s="3"/>
    </row>
    <row r="455" spans="1:14" ht="18.75" customHeight="1" x14ac:dyDescent="0.25">
      <c r="A455" s="5"/>
      <c r="B455" s="5"/>
      <c r="F455" s="5"/>
      <c r="M455" s="5"/>
      <c r="N455" s="3"/>
    </row>
    <row r="456" spans="1:14" ht="18.75" customHeight="1" x14ac:dyDescent="0.25">
      <c r="A456" s="5"/>
      <c r="B456" s="5"/>
      <c r="F456" s="5"/>
      <c r="M456" s="5"/>
      <c r="N456" s="3"/>
    </row>
    <row r="457" spans="1:14" ht="18.75" customHeight="1" x14ac:dyDescent="0.25">
      <c r="A457" s="5"/>
      <c r="B457" s="5"/>
      <c r="F457" s="5"/>
      <c r="M457" s="5"/>
      <c r="N457" s="3"/>
    </row>
    <row r="458" spans="1:14" ht="18.75" customHeight="1" x14ac:dyDescent="0.25">
      <c r="A458" s="5"/>
      <c r="B458" s="5"/>
      <c r="F458" s="5"/>
      <c r="M458" s="5"/>
      <c r="N458" s="3"/>
    </row>
    <row r="459" spans="1:14" ht="18.75" customHeight="1" x14ac:dyDescent="0.25">
      <c r="A459" s="5"/>
      <c r="B459" s="5"/>
      <c r="F459" s="5"/>
      <c r="M459" s="5"/>
      <c r="N459" s="3"/>
    </row>
    <row r="460" spans="1:14" ht="18.75" customHeight="1" x14ac:dyDescent="0.25">
      <c r="A460" s="5"/>
      <c r="B460" s="5"/>
      <c r="F460" s="5"/>
      <c r="M460" s="5"/>
      <c r="N460" s="3"/>
    </row>
    <row r="461" spans="1:14" ht="18.75" customHeight="1" x14ac:dyDescent="0.25">
      <c r="A461" s="5"/>
      <c r="B461" s="5"/>
      <c r="F461" s="5"/>
      <c r="M461" s="5"/>
      <c r="N461" s="3"/>
    </row>
    <row r="462" spans="1:14" ht="18.75" customHeight="1" x14ac:dyDescent="0.25">
      <c r="A462" s="5"/>
      <c r="B462" s="5"/>
      <c r="F462" s="5"/>
      <c r="M462" s="5"/>
      <c r="N462" s="3"/>
    </row>
    <row r="463" spans="1:14" ht="18.75" customHeight="1" x14ac:dyDescent="0.25">
      <c r="A463" s="5"/>
      <c r="B463" s="5"/>
      <c r="F463" s="5"/>
      <c r="M463" s="5"/>
      <c r="N463" s="3"/>
    </row>
    <row r="464" spans="1:14" ht="18.75" customHeight="1" x14ac:dyDescent="0.25">
      <c r="A464" s="5"/>
      <c r="B464" s="5"/>
      <c r="F464" s="5"/>
      <c r="M464" s="5"/>
      <c r="N464" s="3"/>
    </row>
    <row r="465" spans="1:14" ht="18.75" customHeight="1" x14ac:dyDescent="0.25">
      <c r="A465" s="5"/>
      <c r="B465" s="5"/>
      <c r="F465" s="5"/>
      <c r="M465" s="5"/>
      <c r="N465" s="3"/>
    </row>
    <row r="466" spans="1:14" ht="18.75" customHeight="1" x14ac:dyDescent="0.25">
      <c r="A466" s="5"/>
      <c r="B466" s="5"/>
      <c r="F466" s="5"/>
      <c r="M466" s="5"/>
      <c r="N466" s="3"/>
    </row>
    <row r="467" spans="1:14" ht="18.75" customHeight="1" x14ac:dyDescent="0.25">
      <c r="A467" s="5"/>
      <c r="B467" s="5"/>
      <c r="F467" s="5"/>
      <c r="M467" s="5"/>
      <c r="N467" s="3"/>
    </row>
    <row r="468" spans="1:14" ht="18.75" customHeight="1" x14ac:dyDescent="0.25">
      <c r="A468" s="5"/>
      <c r="B468" s="5"/>
      <c r="F468" s="5"/>
      <c r="M468" s="5"/>
      <c r="N468" s="3"/>
    </row>
    <row r="469" spans="1:14" ht="18.75" customHeight="1" x14ac:dyDescent="0.25">
      <c r="A469" s="5"/>
      <c r="B469" s="5"/>
      <c r="F469" s="5"/>
      <c r="M469" s="5"/>
      <c r="N469" s="3"/>
    </row>
    <row r="470" spans="1:14" ht="18.75" customHeight="1" x14ac:dyDescent="0.25">
      <c r="A470" s="5"/>
      <c r="B470" s="5"/>
      <c r="F470" s="5"/>
      <c r="M470" s="5"/>
      <c r="N470" s="3"/>
    </row>
    <row r="471" spans="1:14" ht="18.75" customHeight="1" x14ac:dyDescent="0.25">
      <c r="A471" s="5"/>
      <c r="B471" s="5"/>
      <c r="F471" s="5"/>
      <c r="M471" s="5"/>
      <c r="N471" s="3"/>
    </row>
    <row r="472" spans="1:14" ht="18.75" customHeight="1" x14ac:dyDescent="0.25">
      <c r="A472" s="5"/>
      <c r="B472" s="5"/>
      <c r="F472" s="5"/>
      <c r="M472" s="5"/>
      <c r="N472" s="3"/>
    </row>
    <row r="473" spans="1:14" ht="18.75" customHeight="1" x14ac:dyDescent="0.25">
      <c r="A473" s="5"/>
      <c r="B473" s="5"/>
      <c r="F473" s="5"/>
      <c r="M473" s="5"/>
      <c r="N473" s="3"/>
    </row>
    <row r="474" spans="1:14" ht="18.75" customHeight="1" x14ac:dyDescent="0.25">
      <c r="A474" s="5"/>
      <c r="B474" s="5"/>
      <c r="F474" s="5"/>
      <c r="M474" s="5"/>
      <c r="N474" s="3"/>
    </row>
    <row r="475" spans="1:14" ht="18.75" customHeight="1" x14ac:dyDescent="0.25">
      <c r="A475" s="5"/>
      <c r="B475" s="5"/>
      <c r="F475" s="5"/>
      <c r="M475" s="5"/>
      <c r="N475" s="3"/>
    </row>
    <row r="476" spans="1:14" ht="18.75" customHeight="1" x14ac:dyDescent="0.25">
      <c r="A476" s="5"/>
      <c r="B476" s="5"/>
      <c r="F476" s="5"/>
      <c r="M476" s="5"/>
      <c r="N476" s="3"/>
    </row>
    <row r="477" spans="1:14" ht="18.75" customHeight="1" x14ac:dyDescent="0.25">
      <c r="A477" s="5"/>
      <c r="B477" s="5"/>
      <c r="F477" s="5"/>
      <c r="M477" s="5"/>
      <c r="N477" s="3"/>
    </row>
    <row r="478" spans="1:14" ht="18.75" customHeight="1" x14ac:dyDescent="0.25">
      <c r="A478" s="5"/>
      <c r="B478" s="5"/>
      <c r="F478" s="5"/>
      <c r="M478" s="5"/>
      <c r="N478" s="3"/>
    </row>
    <row r="479" spans="1:14" ht="18.75" customHeight="1" x14ac:dyDescent="0.25">
      <c r="A479" s="5"/>
      <c r="B479" s="5"/>
      <c r="F479" s="5"/>
      <c r="M479" s="5"/>
      <c r="N479" s="3"/>
    </row>
    <row r="480" spans="1:14" ht="18.75" customHeight="1" x14ac:dyDescent="0.25">
      <c r="A480" s="5"/>
      <c r="B480" s="5"/>
      <c r="F480" s="5"/>
      <c r="M480" s="5"/>
      <c r="N480" s="3"/>
    </row>
    <row r="481" spans="1:14" ht="18.75" customHeight="1" x14ac:dyDescent="0.25">
      <c r="A481" s="5"/>
      <c r="B481" s="5"/>
      <c r="F481" s="5"/>
      <c r="M481" s="5"/>
      <c r="N481" s="3"/>
    </row>
    <row r="482" spans="1:14" ht="18.75" customHeight="1" x14ac:dyDescent="0.25">
      <c r="A482" s="5"/>
      <c r="B482" s="5"/>
      <c r="F482" s="5"/>
      <c r="M482" s="5"/>
      <c r="N482" s="3"/>
    </row>
    <row r="483" spans="1:14" ht="18.75" customHeight="1" x14ac:dyDescent="0.25">
      <c r="A483" s="5"/>
      <c r="B483" s="5"/>
      <c r="F483" s="5"/>
      <c r="M483" s="5"/>
      <c r="N483" s="3"/>
    </row>
    <row r="484" spans="1:14" ht="18.75" customHeight="1" x14ac:dyDescent="0.25">
      <c r="A484" s="5"/>
      <c r="B484" s="5"/>
      <c r="F484" s="5"/>
      <c r="M484" s="5"/>
      <c r="N484" s="3"/>
    </row>
    <row r="485" spans="1:14" ht="18.75" customHeight="1" x14ac:dyDescent="0.25">
      <c r="A485" s="5"/>
      <c r="B485" s="5"/>
      <c r="F485" s="5"/>
      <c r="M485" s="5"/>
      <c r="N485" s="3"/>
    </row>
    <row r="486" spans="1:14" ht="18.75" customHeight="1" x14ac:dyDescent="0.25">
      <c r="A486" s="5"/>
      <c r="B486" s="5"/>
      <c r="F486" s="5"/>
      <c r="M486" s="5"/>
      <c r="N486" s="3"/>
    </row>
    <row r="487" spans="1:14" ht="18.75" customHeight="1" x14ac:dyDescent="0.25">
      <c r="A487" s="5"/>
      <c r="B487" s="5"/>
      <c r="F487" s="5"/>
      <c r="M487" s="5"/>
      <c r="N487" s="3"/>
    </row>
    <row r="488" spans="1:14" ht="18.75" customHeight="1" x14ac:dyDescent="0.25">
      <c r="A488" s="5"/>
      <c r="B488" s="5"/>
      <c r="F488" s="5"/>
      <c r="M488" s="5"/>
      <c r="N488" s="3"/>
    </row>
    <row r="489" spans="1:14" ht="18.75" customHeight="1" x14ac:dyDescent="0.25">
      <c r="A489" s="5"/>
      <c r="B489" s="5"/>
      <c r="F489" s="5"/>
      <c r="M489" s="5"/>
      <c r="N489" s="3"/>
    </row>
    <row r="490" spans="1:14" ht="18.75" customHeight="1" x14ac:dyDescent="0.25">
      <c r="A490" s="5"/>
      <c r="B490" s="5"/>
      <c r="F490" s="5"/>
      <c r="M490" s="5"/>
      <c r="N490" s="3"/>
    </row>
    <row r="491" spans="1:14" ht="18.75" customHeight="1" x14ac:dyDescent="0.25">
      <c r="A491" s="5"/>
      <c r="B491" s="5"/>
      <c r="F491" s="5"/>
      <c r="M491" s="5"/>
      <c r="N491" s="3"/>
    </row>
    <row r="492" spans="1:14" ht="18.75" customHeight="1" x14ac:dyDescent="0.25">
      <c r="A492" s="5"/>
      <c r="B492" s="5"/>
      <c r="F492" s="5"/>
      <c r="M492" s="5"/>
      <c r="N492" s="3"/>
    </row>
    <row r="493" spans="1:14" ht="18.75" customHeight="1" x14ac:dyDescent="0.25">
      <c r="A493" s="5"/>
      <c r="B493" s="5"/>
      <c r="F493" s="5"/>
      <c r="M493" s="5"/>
      <c r="N493" s="3"/>
    </row>
    <row r="494" spans="1:14" ht="18.75" customHeight="1" x14ac:dyDescent="0.25">
      <c r="A494" s="5"/>
      <c r="B494" s="5"/>
      <c r="F494" s="5"/>
      <c r="M494" s="5"/>
      <c r="N494" s="3"/>
    </row>
    <row r="495" spans="1:14" ht="18.75" customHeight="1" x14ac:dyDescent="0.25">
      <c r="A495" s="5"/>
      <c r="B495" s="5"/>
      <c r="F495" s="5"/>
      <c r="M495" s="5"/>
      <c r="N495" s="3"/>
    </row>
    <row r="496" spans="1:14" ht="18.75" customHeight="1" x14ac:dyDescent="0.25">
      <c r="A496" s="5"/>
      <c r="B496" s="5"/>
      <c r="F496" s="5"/>
      <c r="M496" s="5"/>
      <c r="N496" s="3"/>
    </row>
    <row r="497" spans="1:14" ht="18.75" customHeight="1" x14ac:dyDescent="0.25">
      <c r="A497" s="5"/>
      <c r="B497" s="5"/>
      <c r="F497" s="5"/>
      <c r="M497" s="5"/>
      <c r="N497" s="3"/>
    </row>
    <row r="498" spans="1:14" ht="18.75" customHeight="1" x14ac:dyDescent="0.25">
      <c r="A498" s="5"/>
      <c r="B498" s="5"/>
      <c r="F498" s="5"/>
      <c r="M498" s="5"/>
      <c r="N498" s="3"/>
    </row>
    <row r="499" spans="1:14" ht="18.75" customHeight="1" x14ac:dyDescent="0.25">
      <c r="A499" s="5"/>
      <c r="B499" s="5"/>
      <c r="F499" s="5"/>
      <c r="M499" s="5"/>
      <c r="N499" s="3"/>
    </row>
    <row r="500" spans="1:14" ht="18.75" customHeight="1" x14ac:dyDescent="0.25">
      <c r="A500" s="5"/>
      <c r="B500" s="5"/>
      <c r="F500" s="5"/>
      <c r="M500" s="5"/>
      <c r="N500" s="3"/>
    </row>
    <row r="501" spans="1:14" ht="18.75" customHeight="1" x14ac:dyDescent="0.25">
      <c r="A501" s="5"/>
      <c r="B501" s="5"/>
      <c r="F501" s="5"/>
      <c r="M501" s="5"/>
      <c r="N501" s="3"/>
    </row>
    <row r="502" spans="1:14" ht="18.75" customHeight="1" x14ac:dyDescent="0.25">
      <c r="A502" s="5"/>
      <c r="B502" s="5"/>
      <c r="F502" s="5"/>
      <c r="M502" s="5"/>
      <c r="N502" s="3"/>
    </row>
    <row r="503" spans="1:14" ht="18.75" customHeight="1" x14ac:dyDescent="0.25">
      <c r="A503" s="5"/>
      <c r="B503" s="5"/>
      <c r="F503" s="5"/>
      <c r="M503" s="5"/>
      <c r="N503" s="3"/>
    </row>
    <row r="504" spans="1:14" ht="18.75" customHeight="1" x14ac:dyDescent="0.25">
      <c r="A504" s="5"/>
      <c r="B504" s="5"/>
      <c r="F504" s="5"/>
      <c r="M504" s="5"/>
      <c r="N504" s="3"/>
    </row>
    <row r="505" spans="1:14" ht="18.75" customHeight="1" x14ac:dyDescent="0.25">
      <c r="A505" s="5"/>
      <c r="B505" s="5"/>
      <c r="F505" s="5"/>
      <c r="M505" s="5"/>
      <c r="N505" s="3"/>
    </row>
    <row r="506" spans="1:14" ht="18.75" customHeight="1" x14ac:dyDescent="0.25">
      <c r="A506" s="5"/>
      <c r="B506" s="5"/>
      <c r="F506" s="5"/>
      <c r="M506" s="5"/>
      <c r="N506" s="3"/>
    </row>
    <row r="507" spans="1:14" ht="18.75" customHeight="1" x14ac:dyDescent="0.25">
      <c r="A507" s="5"/>
      <c r="B507" s="5"/>
      <c r="F507" s="5"/>
      <c r="M507" s="5"/>
      <c r="N507" s="3"/>
    </row>
    <row r="508" spans="1:14" ht="18.75" customHeight="1" x14ac:dyDescent="0.25">
      <c r="A508" s="5"/>
      <c r="B508" s="5"/>
      <c r="F508" s="5"/>
      <c r="M508" s="5"/>
      <c r="N508" s="3"/>
    </row>
    <row r="509" spans="1:14" ht="18.75" customHeight="1" x14ac:dyDescent="0.25">
      <c r="A509" s="5"/>
      <c r="B509" s="5"/>
      <c r="F509" s="5"/>
      <c r="M509" s="5"/>
      <c r="N509" s="3"/>
    </row>
    <row r="510" spans="1:14" ht="18.75" customHeight="1" x14ac:dyDescent="0.25">
      <c r="A510" s="5"/>
      <c r="B510" s="5"/>
      <c r="F510" s="5"/>
      <c r="M510" s="5"/>
      <c r="N510" s="3"/>
    </row>
    <row r="511" spans="1:14" ht="18.75" customHeight="1" x14ac:dyDescent="0.25">
      <c r="A511" s="5"/>
      <c r="B511" s="5"/>
      <c r="F511" s="5"/>
      <c r="M511" s="5"/>
      <c r="N511" s="3"/>
    </row>
    <row r="512" spans="1:14" ht="18.75" customHeight="1" x14ac:dyDescent="0.25">
      <c r="A512" s="5"/>
      <c r="B512" s="5"/>
      <c r="F512" s="5"/>
      <c r="M512" s="5"/>
      <c r="N512" s="3"/>
    </row>
    <row r="513" spans="1:14" ht="18.75" customHeight="1" x14ac:dyDescent="0.25">
      <c r="A513" s="5"/>
      <c r="B513" s="5"/>
      <c r="F513" s="5"/>
      <c r="M513" s="5"/>
      <c r="N513" s="3"/>
    </row>
    <row r="514" spans="1:14" ht="18.75" customHeight="1" x14ac:dyDescent="0.25">
      <c r="A514" s="5"/>
      <c r="B514" s="5"/>
      <c r="F514" s="5"/>
      <c r="M514" s="5"/>
      <c r="N514" s="3"/>
    </row>
    <row r="515" spans="1:14" ht="18.75" customHeight="1" x14ac:dyDescent="0.25">
      <c r="A515" s="5"/>
      <c r="B515" s="5"/>
      <c r="F515" s="5"/>
      <c r="M515" s="5"/>
      <c r="N515" s="3"/>
    </row>
    <row r="516" spans="1:14" ht="18.75" customHeight="1" x14ac:dyDescent="0.25">
      <c r="A516" s="5"/>
      <c r="B516" s="5"/>
      <c r="F516" s="5"/>
      <c r="M516" s="5"/>
      <c r="N516" s="3"/>
    </row>
    <row r="517" spans="1:14" ht="18.75" customHeight="1" x14ac:dyDescent="0.25">
      <c r="A517" s="5"/>
      <c r="B517" s="5"/>
      <c r="F517" s="5"/>
      <c r="M517" s="5"/>
      <c r="N517" s="3"/>
    </row>
    <row r="518" spans="1:14" ht="18.75" customHeight="1" x14ac:dyDescent="0.25">
      <c r="A518" s="5"/>
      <c r="B518" s="5"/>
      <c r="F518" s="5"/>
      <c r="M518" s="5"/>
      <c r="N518" s="3"/>
    </row>
    <row r="519" spans="1:14" ht="18.75" customHeight="1" x14ac:dyDescent="0.25">
      <c r="A519" s="5"/>
      <c r="B519" s="5"/>
      <c r="F519" s="5"/>
      <c r="M519" s="5"/>
      <c r="N519" s="3"/>
    </row>
    <row r="520" spans="1:14" ht="18.75" customHeight="1" x14ac:dyDescent="0.25">
      <c r="A520" s="5"/>
      <c r="B520" s="5"/>
      <c r="F520" s="5"/>
      <c r="M520" s="5"/>
      <c r="N520" s="3"/>
    </row>
    <row r="521" spans="1:14" ht="18.75" customHeight="1" x14ac:dyDescent="0.25">
      <c r="A521" s="5"/>
      <c r="B521" s="5"/>
      <c r="F521" s="5"/>
      <c r="M521" s="5"/>
      <c r="N521" s="3"/>
    </row>
    <row r="522" spans="1:14" ht="18.75" customHeight="1" x14ac:dyDescent="0.25">
      <c r="A522" s="5"/>
      <c r="B522" s="5"/>
      <c r="F522" s="5"/>
      <c r="M522" s="5"/>
      <c r="N522" s="3"/>
    </row>
    <row r="523" spans="1:14" ht="18.75" customHeight="1" x14ac:dyDescent="0.25">
      <c r="A523" s="5"/>
      <c r="B523" s="5"/>
      <c r="F523" s="5"/>
      <c r="M523" s="5"/>
      <c r="N523" s="3"/>
    </row>
    <row r="524" spans="1:14" ht="18.75" customHeight="1" x14ac:dyDescent="0.25">
      <c r="A524" s="5"/>
      <c r="B524" s="5"/>
      <c r="F524" s="5"/>
      <c r="M524" s="5"/>
      <c r="N524" s="3"/>
    </row>
    <row r="525" spans="1:14" ht="18.75" customHeight="1" x14ac:dyDescent="0.25">
      <c r="A525" s="5"/>
      <c r="B525" s="5"/>
      <c r="F525" s="5"/>
      <c r="M525" s="5"/>
      <c r="N525" s="3"/>
    </row>
    <row r="526" spans="1:14" ht="18.75" customHeight="1" x14ac:dyDescent="0.25">
      <c r="A526" s="5"/>
      <c r="B526" s="5"/>
      <c r="F526" s="5"/>
      <c r="M526" s="5"/>
      <c r="N526" s="3"/>
    </row>
    <row r="527" spans="1:14" ht="18.75" customHeight="1" x14ac:dyDescent="0.25">
      <c r="A527" s="5"/>
      <c r="B527" s="5"/>
      <c r="F527" s="5"/>
      <c r="M527" s="5"/>
      <c r="N527" s="3"/>
    </row>
    <row r="528" spans="1:14" ht="18.75" customHeight="1" x14ac:dyDescent="0.25">
      <c r="A528" s="5"/>
      <c r="B528" s="5"/>
      <c r="F528" s="5"/>
      <c r="M528" s="5"/>
      <c r="N528" s="3"/>
    </row>
    <row r="529" spans="1:14" ht="18.75" customHeight="1" x14ac:dyDescent="0.25">
      <c r="A529" s="5"/>
      <c r="B529" s="5"/>
      <c r="F529" s="5"/>
      <c r="M529" s="5"/>
      <c r="N529" s="3"/>
    </row>
    <row r="530" spans="1:14" ht="18.75" customHeight="1" x14ac:dyDescent="0.25">
      <c r="A530" s="5"/>
      <c r="B530" s="5"/>
      <c r="F530" s="5"/>
      <c r="M530" s="5"/>
      <c r="N530" s="3"/>
    </row>
    <row r="531" spans="1:14" ht="18.75" customHeight="1" x14ac:dyDescent="0.25">
      <c r="A531" s="5"/>
      <c r="B531" s="5"/>
      <c r="F531" s="5"/>
      <c r="M531" s="5"/>
      <c r="N531" s="3"/>
    </row>
    <row r="532" spans="1:14" ht="18.75" customHeight="1" x14ac:dyDescent="0.25">
      <c r="A532" s="5"/>
      <c r="B532" s="5"/>
      <c r="F532" s="5"/>
      <c r="M532" s="5"/>
      <c r="N532" s="3"/>
    </row>
    <row r="533" spans="1:14" ht="18.75" customHeight="1" x14ac:dyDescent="0.25">
      <c r="A533" s="5"/>
      <c r="B533" s="5"/>
      <c r="F533" s="5"/>
      <c r="M533" s="5"/>
      <c r="N533" s="3"/>
    </row>
    <row r="534" spans="1:14" ht="18.75" customHeight="1" x14ac:dyDescent="0.25">
      <c r="A534" s="5"/>
      <c r="B534" s="5"/>
      <c r="F534" s="5"/>
      <c r="M534" s="5"/>
      <c r="N534" s="3"/>
    </row>
    <row r="535" spans="1:14" ht="18.75" customHeight="1" x14ac:dyDescent="0.25">
      <c r="A535" s="5"/>
      <c r="B535" s="5"/>
      <c r="F535" s="5"/>
      <c r="M535" s="5"/>
      <c r="N535" s="3"/>
    </row>
    <row r="536" spans="1:14" ht="18.75" customHeight="1" x14ac:dyDescent="0.25">
      <c r="A536" s="5"/>
      <c r="B536" s="5"/>
      <c r="F536" s="5"/>
      <c r="M536" s="5"/>
      <c r="N536" s="3"/>
    </row>
    <row r="537" spans="1:14" ht="18.75" customHeight="1" x14ac:dyDescent="0.25">
      <c r="A537" s="5"/>
      <c r="B537" s="5"/>
      <c r="F537" s="5"/>
      <c r="M537" s="5"/>
      <c r="N537" s="3"/>
    </row>
    <row r="538" spans="1:14" ht="18.75" customHeight="1" x14ac:dyDescent="0.25">
      <c r="A538" s="5"/>
      <c r="B538" s="5"/>
      <c r="F538" s="5"/>
      <c r="M538" s="5"/>
      <c r="N538" s="3"/>
    </row>
    <row r="539" spans="1:14" ht="18.75" customHeight="1" x14ac:dyDescent="0.25">
      <c r="A539" s="5"/>
      <c r="B539" s="5"/>
      <c r="F539" s="5"/>
      <c r="M539" s="5"/>
      <c r="N539" s="3"/>
    </row>
    <row r="540" spans="1:14" ht="18.75" customHeight="1" x14ac:dyDescent="0.25">
      <c r="A540" s="5"/>
      <c r="B540" s="5"/>
      <c r="F540" s="5"/>
      <c r="M540" s="5"/>
      <c r="N540" s="3"/>
    </row>
    <row r="541" spans="1:14" ht="18.75" customHeight="1" x14ac:dyDescent="0.25">
      <c r="A541" s="5"/>
      <c r="B541" s="5"/>
      <c r="F541" s="5"/>
      <c r="M541" s="5"/>
      <c r="N541" s="3"/>
    </row>
    <row r="542" spans="1:14" ht="18.75" customHeight="1" x14ac:dyDescent="0.25">
      <c r="A542" s="5"/>
      <c r="B542" s="5"/>
      <c r="F542" s="5"/>
      <c r="M542" s="5"/>
      <c r="N542" s="3"/>
    </row>
    <row r="543" spans="1:14" ht="18.75" customHeight="1" x14ac:dyDescent="0.25">
      <c r="A543" s="5"/>
      <c r="B543" s="5"/>
      <c r="F543" s="5"/>
      <c r="M543" s="5"/>
      <c r="N543" s="3"/>
    </row>
    <row r="544" spans="1:14" ht="18.75" customHeight="1" x14ac:dyDescent="0.25">
      <c r="A544" s="5"/>
      <c r="B544" s="5"/>
      <c r="F544" s="5"/>
      <c r="M544" s="5"/>
      <c r="N544" s="3"/>
    </row>
    <row r="545" spans="1:14" ht="18.75" customHeight="1" x14ac:dyDescent="0.25">
      <c r="A545" s="5"/>
      <c r="B545" s="5"/>
      <c r="F545" s="5"/>
      <c r="M545" s="5"/>
      <c r="N545" s="3"/>
    </row>
    <row r="546" spans="1:14" ht="18.75" customHeight="1" x14ac:dyDescent="0.25">
      <c r="A546" s="5"/>
      <c r="B546" s="5"/>
      <c r="F546" s="5"/>
      <c r="M546" s="5"/>
      <c r="N546" s="3"/>
    </row>
    <row r="547" spans="1:14" ht="18.75" customHeight="1" x14ac:dyDescent="0.25">
      <c r="A547" s="5"/>
      <c r="B547" s="5"/>
      <c r="F547" s="5"/>
      <c r="M547" s="5"/>
      <c r="N547" s="3"/>
    </row>
    <row r="548" spans="1:14" ht="18.75" customHeight="1" x14ac:dyDescent="0.25">
      <c r="A548" s="5"/>
      <c r="B548" s="5"/>
      <c r="F548" s="5"/>
      <c r="M548" s="5"/>
      <c r="N548" s="3"/>
    </row>
    <row r="549" spans="1:14" ht="18.75" customHeight="1" x14ac:dyDescent="0.25">
      <c r="A549" s="5"/>
      <c r="B549" s="5"/>
      <c r="F549" s="5"/>
      <c r="M549" s="5"/>
      <c r="N549" s="3"/>
    </row>
    <row r="550" spans="1:14" ht="18.75" customHeight="1" x14ac:dyDescent="0.25">
      <c r="A550" s="5"/>
      <c r="B550" s="5"/>
      <c r="F550" s="5"/>
      <c r="M550" s="5"/>
      <c r="N550" s="3"/>
    </row>
    <row r="551" spans="1:14" ht="18.75" customHeight="1" x14ac:dyDescent="0.25">
      <c r="A551" s="5"/>
      <c r="B551" s="5"/>
      <c r="F551" s="5"/>
      <c r="M551" s="5"/>
      <c r="N551" s="3"/>
    </row>
    <row r="552" spans="1:14" ht="18.75" customHeight="1" x14ac:dyDescent="0.25">
      <c r="A552" s="5"/>
      <c r="B552" s="5"/>
      <c r="F552" s="5"/>
      <c r="M552" s="5"/>
      <c r="N552" s="3"/>
    </row>
    <row r="553" spans="1:14" ht="18.75" customHeight="1" x14ac:dyDescent="0.25">
      <c r="A553" s="5"/>
      <c r="B553" s="5"/>
      <c r="F553" s="5"/>
      <c r="M553" s="5"/>
      <c r="N553" s="3"/>
    </row>
    <row r="554" spans="1:14" ht="18.75" customHeight="1" x14ac:dyDescent="0.25">
      <c r="A554" s="5"/>
      <c r="B554" s="5"/>
      <c r="F554" s="5"/>
      <c r="M554" s="5"/>
      <c r="N554" s="3"/>
    </row>
    <row r="555" spans="1:14" ht="18.75" customHeight="1" x14ac:dyDescent="0.25">
      <c r="A555" s="5"/>
      <c r="B555" s="5"/>
      <c r="F555" s="5"/>
      <c r="M555" s="5"/>
      <c r="N555" s="3"/>
    </row>
    <row r="556" spans="1:14" ht="18.75" customHeight="1" x14ac:dyDescent="0.25">
      <c r="A556" s="5"/>
      <c r="B556" s="5"/>
      <c r="F556" s="5"/>
      <c r="M556" s="5"/>
      <c r="N556" s="3"/>
    </row>
    <row r="557" spans="1:14" ht="18.75" customHeight="1" x14ac:dyDescent="0.25">
      <c r="A557" s="5"/>
      <c r="B557" s="5"/>
      <c r="F557" s="5"/>
      <c r="M557" s="5"/>
      <c r="N557" s="3"/>
    </row>
    <row r="558" spans="1:14" ht="18.75" customHeight="1" x14ac:dyDescent="0.25">
      <c r="A558" s="5"/>
      <c r="B558" s="5"/>
      <c r="F558" s="5"/>
      <c r="M558" s="5"/>
      <c r="N558" s="3"/>
    </row>
    <row r="559" spans="1:14" ht="18.75" customHeight="1" x14ac:dyDescent="0.25">
      <c r="A559" s="5"/>
      <c r="B559" s="5"/>
      <c r="F559" s="5"/>
      <c r="M559" s="5"/>
      <c r="N559" s="3"/>
    </row>
    <row r="560" spans="1:14" ht="18.75" customHeight="1" x14ac:dyDescent="0.25">
      <c r="A560" s="5"/>
      <c r="B560" s="5"/>
      <c r="F560" s="5"/>
      <c r="M560" s="5"/>
      <c r="N560" s="3"/>
    </row>
    <row r="561" spans="1:14" ht="18.75" customHeight="1" x14ac:dyDescent="0.25">
      <c r="A561" s="5"/>
      <c r="B561" s="5"/>
      <c r="F561" s="5"/>
      <c r="M561" s="5"/>
      <c r="N561" s="3"/>
    </row>
    <row r="562" spans="1:14" ht="18.75" customHeight="1" x14ac:dyDescent="0.25">
      <c r="A562" s="5"/>
      <c r="B562" s="5"/>
      <c r="F562" s="5"/>
      <c r="M562" s="5"/>
      <c r="N562" s="3"/>
    </row>
    <row r="563" spans="1:14" ht="18.75" customHeight="1" x14ac:dyDescent="0.25">
      <c r="A563" s="5"/>
      <c r="B563" s="5"/>
      <c r="F563" s="5"/>
      <c r="M563" s="5"/>
      <c r="N563" s="3"/>
    </row>
    <row r="564" spans="1:14" ht="18.75" customHeight="1" x14ac:dyDescent="0.25">
      <c r="A564" s="5"/>
      <c r="B564" s="5"/>
      <c r="F564" s="5"/>
      <c r="M564" s="5"/>
      <c r="N564" s="3"/>
    </row>
    <row r="565" spans="1:14" ht="18.75" customHeight="1" x14ac:dyDescent="0.25">
      <c r="A565" s="5"/>
      <c r="B565" s="5"/>
      <c r="F565" s="5"/>
      <c r="M565" s="5"/>
      <c r="N565" s="3"/>
    </row>
    <row r="566" spans="1:14" ht="18.75" customHeight="1" x14ac:dyDescent="0.25">
      <c r="A566" s="5"/>
      <c r="B566" s="5"/>
      <c r="F566" s="5"/>
      <c r="M566" s="5"/>
      <c r="N566" s="3"/>
    </row>
    <row r="567" spans="1:14" ht="18.75" customHeight="1" x14ac:dyDescent="0.25">
      <c r="A567" s="5"/>
      <c r="B567" s="5"/>
      <c r="F567" s="5"/>
      <c r="M567" s="5"/>
      <c r="N567" s="3"/>
    </row>
    <row r="568" spans="1:14" ht="18.75" customHeight="1" x14ac:dyDescent="0.25">
      <c r="A568" s="5"/>
      <c r="B568" s="5"/>
      <c r="F568" s="5"/>
      <c r="M568" s="5"/>
      <c r="N568" s="3"/>
    </row>
    <row r="569" spans="1:14" ht="18.75" customHeight="1" x14ac:dyDescent="0.25">
      <c r="A569" s="5"/>
      <c r="B569" s="5"/>
      <c r="F569" s="5"/>
      <c r="M569" s="5"/>
      <c r="N569" s="3"/>
    </row>
    <row r="570" spans="1:14" ht="18.75" customHeight="1" x14ac:dyDescent="0.25">
      <c r="A570" s="5"/>
      <c r="B570" s="5"/>
      <c r="F570" s="5"/>
      <c r="M570" s="5"/>
      <c r="N570" s="3"/>
    </row>
    <row r="571" spans="1:14" ht="18.75" customHeight="1" x14ac:dyDescent="0.25">
      <c r="A571" s="5"/>
      <c r="B571" s="5"/>
      <c r="F571" s="5"/>
      <c r="M571" s="5"/>
      <c r="N571" s="3"/>
    </row>
    <row r="572" spans="1:14" ht="18.75" customHeight="1" x14ac:dyDescent="0.25">
      <c r="A572" s="5"/>
      <c r="B572" s="5"/>
      <c r="F572" s="5"/>
      <c r="M572" s="5"/>
      <c r="N572" s="3"/>
    </row>
    <row r="573" spans="1:14" ht="18.75" customHeight="1" x14ac:dyDescent="0.25">
      <c r="A573" s="5"/>
      <c r="B573" s="5"/>
      <c r="F573" s="5"/>
      <c r="M573" s="5"/>
      <c r="N573" s="3"/>
    </row>
    <row r="574" spans="1:14" ht="18.75" customHeight="1" x14ac:dyDescent="0.25">
      <c r="A574" s="5"/>
      <c r="B574" s="5"/>
      <c r="F574" s="5"/>
      <c r="M574" s="5"/>
      <c r="N574" s="3"/>
    </row>
    <row r="575" spans="1:14" ht="18.75" customHeight="1" x14ac:dyDescent="0.25">
      <c r="A575" s="5"/>
      <c r="B575" s="5"/>
      <c r="F575" s="5"/>
      <c r="M575" s="5"/>
      <c r="N575" s="3"/>
    </row>
    <row r="576" spans="1:14" ht="18.75" customHeight="1" x14ac:dyDescent="0.25">
      <c r="A576" s="5"/>
      <c r="B576" s="5"/>
      <c r="F576" s="5"/>
      <c r="M576" s="5"/>
      <c r="N576" s="3"/>
    </row>
    <row r="577" spans="1:14" ht="18.75" customHeight="1" x14ac:dyDescent="0.25">
      <c r="A577" s="5"/>
      <c r="B577" s="5"/>
      <c r="F577" s="5"/>
      <c r="M577" s="5"/>
      <c r="N577" s="3"/>
    </row>
    <row r="578" spans="1:14" ht="18.75" customHeight="1" x14ac:dyDescent="0.25">
      <c r="A578" s="5"/>
      <c r="B578" s="5"/>
      <c r="F578" s="5"/>
      <c r="M578" s="5"/>
      <c r="N578" s="3"/>
    </row>
    <row r="579" spans="1:14" ht="18.75" customHeight="1" x14ac:dyDescent="0.25">
      <c r="A579" s="5"/>
      <c r="B579" s="5"/>
      <c r="F579" s="5"/>
      <c r="M579" s="5"/>
      <c r="N579" s="3"/>
    </row>
    <row r="580" spans="1:14" ht="18.75" customHeight="1" x14ac:dyDescent="0.25">
      <c r="A580" s="5"/>
      <c r="B580" s="5"/>
      <c r="F580" s="5"/>
      <c r="M580" s="5"/>
      <c r="N580" s="3"/>
    </row>
    <row r="581" spans="1:14" ht="18.75" customHeight="1" x14ac:dyDescent="0.25">
      <c r="A581" s="5"/>
      <c r="B581" s="5"/>
      <c r="F581" s="5"/>
      <c r="M581" s="5"/>
      <c r="N581" s="3"/>
    </row>
    <row r="582" spans="1:14" ht="18.75" customHeight="1" x14ac:dyDescent="0.25">
      <c r="A582" s="5"/>
      <c r="B582" s="5"/>
      <c r="F582" s="5"/>
      <c r="M582" s="5"/>
      <c r="N582" s="3"/>
    </row>
    <row r="583" spans="1:14" ht="18.75" customHeight="1" x14ac:dyDescent="0.25">
      <c r="A583" s="5"/>
      <c r="B583" s="5"/>
      <c r="F583" s="5"/>
      <c r="M583" s="5"/>
      <c r="N583" s="3"/>
    </row>
    <row r="584" spans="1:14" ht="18.75" customHeight="1" x14ac:dyDescent="0.25">
      <c r="A584" s="5"/>
      <c r="B584" s="5"/>
      <c r="F584" s="5"/>
      <c r="M584" s="5"/>
      <c r="N584" s="3"/>
    </row>
    <row r="585" spans="1:14" ht="18.75" customHeight="1" x14ac:dyDescent="0.25">
      <c r="A585" s="5"/>
      <c r="B585" s="5"/>
      <c r="F585" s="5"/>
      <c r="M585" s="5"/>
      <c r="N585" s="3"/>
    </row>
    <row r="586" spans="1:14" ht="18.75" customHeight="1" x14ac:dyDescent="0.25">
      <c r="A586" s="5"/>
      <c r="B586" s="5"/>
      <c r="F586" s="5"/>
      <c r="M586" s="5"/>
      <c r="N586" s="3"/>
    </row>
    <row r="587" spans="1:14" ht="18.75" customHeight="1" x14ac:dyDescent="0.25">
      <c r="A587" s="5"/>
      <c r="B587" s="5"/>
      <c r="F587" s="5"/>
      <c r="M587" s="5"/>
      <c r="N587" s="3"/>
    </row>
    <row r="588" spans="1:14" ht="18.75" customHeight="1" x14ac:dyDescent="0.25">
      <c r="A588" s="5"/>
      <c r="B588" s="5"/>
      <c r="F588" s="5"/>
      <c r="M588" s="5"/>
      <c r="N588" s="3"/>
    </row>
    <row r="589" spans="1:14" ht="18.75" customHeight="1" x14ac:dyDescent="0.25">
      <c r="A589" s="5"/>
      <c r="B589" s="5"/>
      <c r="F589" s="5"/>
      <c r="M589" s="5"/>
      <c r="N589" s="3"/>
    </row>
    <row r="590" spans="1:14" ht="18.75" customHeight="1" x14ac:dyDescent="0.25">
      <c r="A590" s="5"/>
      <c r="B590" s="5"/>
      <c r="F590" s="5"/>
      <c r="M590" s="5"/>
      <c r="N590" s="3"/>
    </row>
    <row r="591" spans="1:14" ht="18.75" customHeight="1" x14ac:dyDescent="0.25">
      <c r="A591" s="5"/>
      <c r="B591" s="5"/>
      <c r="F591" s="5"/>
      <c r="M591" s="5"/>
      <c r="N591" s="3"/>
    </row>
    <row r="592" spans="1:14" ht="18.75" customHeight="1" x14ac:dyDescent="0.25">
      <c r="A592" s="5"/>
      <c r="B592" s="5"/>
      <c r="F592" s="5"/>
      <c r="M592" s="5"/>
      <c r="N592" s="3"/>
    </row>
    <row r="593" spans="1:14" ht="18.75" customHeight="1" x14ac:dyDescent="0.25">
      <c r="A593" s="5"/>
      <c r="B593" s="5"/>
      <c r="F593" s="5"/>
      <c r="M593" s="5"/>
      <c r="N593" s="3"/>
    </row>
    <row r="594" spans="1:14" ht="18.75" customHeight="1" x14ac:dyDescent="0.25">
      <c r="A594" s="5"/>
      <c r="B594" s="5"/>
      <c r="F594" s="5"/>
      <c r="M594" s="5"/>
      <c r="N594" s="3"/>
    </row>
    <row r="595" spans="1:14" ht="18.75" customHeight="1" x14ac:dyDescent="0.25">
      <c r="A595" s="5"/>
      <c r="B595" s="5"/>
      <c r="F595" s="5"/>
      <c r="M595" s="5"/>
      <c r="N595" s="3"/>
    </row>
    <row r="596" spans="1:14" ht="18.75" customHeight="1" x14ac:dyDescent="0.25">
      <c r="A596" s="5"/>
      <c r="B596" s="5"/>
      <c r="F596" s="5"/>
      <c r="M596" s="5"/>
      <c r="N596" s="3"/>
    </row>
    <row r="597" spans="1:14" ht="18.75" customHeight="1" x14ac:dyDescent="0.25">
      <c r="A597" s="5"/>
      <c r="B597" s="5"/>
      <c r="F597" s="5"/>
      <c r="M597" s="5"/>
      <c r="N597" s="3"/>
    </row>
    <row r="598" spans="1:14" ht="18.75" customHeight="1" x14ac:dyDescent="0.25">
      <c r="A598" s="5"/>
      <c r="B598" s="5"/>
      <c r="F598" s="5"/>
      <c r="M598" s="5"/>
      <c r="N598" s="3"/>
    </row>
    <row r="599" spans="1:14" ht="18.75" customHeight="1" x14ac:dyDescent="0.25">
      <c r="A599" s="5"/>
      <c r="B599" s="5"/>
      <c r="F599" s="5"/>
      <c r="M599" s="5"/>
      <c r="N599" s="3"/>
    </row>
    <row r="600" spans="1:14" ht="18.75" customHeight="1" x14ac:dyDescent="0.25">
      <c r="A600" s="5"/>
      <c r="B600" s="5"/>
      <c r="F600" s="5"/>
      <c r="M600" s="5"/>
      <c r="N600" s="3"/>
    </row>
    <row r="601" spans="1:14" ht="18.75" customHeight="1" x14ac:dyDescent="0.25">
      <c r="A601" s="5"/>
      <c r="B601" s="5"/>
      <c r="F601" s="5"/>
      <c r="M601" s="5"/>
      <c r="N601" s="3"/>
    </row>
    <row r="602" spans="1:14" ht="18.75" customHeight="1" x14ac:dyDescent="0.25">
      <c r="A602" s="5"/>
      <c r="B602" s="5"/>
      <c r="F602" s="5"/>
      <c r="M602" s="5"/>
      <c r="N602" s="3"/>
    </row>
    <row r="603" spans="1:14" ht="18.75" customHeight="1" x14ac:dyDescent="0.25">
      <c r="A603" s="5"/>
      <c r="B603" s="5"/>
      <c r="F603" s="5"/>
      <c r="M603" s="5"/>
      <c r="N603" s="3"/>
    </row>
    <row r="604" spans="1:14" ht="18.75" customHeight="1" x14ac:dyDescent="0.25">
      <c r="A604" s="5"/>
      <c r="B604" s="5"/>
      <c r="F604" s="5"/>
      <c r="M604" s="5"/>
      <c r="N604" s="3"/>
    </row>
    <row r="605" spans="1:14" ht="18.75" customHeight="1" x14ac:dyDescent="0.25">
      <c r="A605" s="5"/>
      <c r="B605" s="5"/>
      <c r="F605" s="5"/>
      <c r="M605" s="5"/>
      <c r="N605" s="3"/>
    </row>
    <row r="606" spans="1:14" ht="18.75" customHeight="1" x14ac:dyDescent="0.25">
      <c r="A606" s="5"/>
      <c r="B606" s="5"/>
      <c r="F606" s="5"/>
      <c r="M606" s="5"/>
      <c r="N606" s="3"/>
    </row>
    <row r="607" spans="1:14" ht="18.75" customHeight="1" x14ac:dyDescent="0.25">
      <c r="A607" s="5"/>
      <c r="B607" s="5"/>
      <c r="F607" s="5"/>
      <c r="M607" s="5"/>
      <c r="N607" s="3"/>
    </row>
    <row r="608" spans="1:14" ht="18.75" customHeight="1" x14ac:dyDescent="0.25">
      <c r="A608" s="5"/>
      <c r="B608" s="5"/>
      <c r="F608" s="5"/>
      <c r="M608" s="5"/>
      <c r="N608" s="3"/>
    </row>
    <row r="609" spans="1:14" ht="18.75" customHeight="1" x14ac:dyDescent="0.25">
      <c r="A609" s="5"/>
      <c r="B609" s="5"/>
      <c r="F609" s="5"/>
      <c r="M609" s="5"/>
      <c r="N609" s="3"/>
    </row>
    <row r="610" spans="1:14" ht="18.75" customHeight="1" x14ac:dyDescent="0.25">
      <c r="A610" s="5"/>
      <c r="B610" s="5"/>
      <c r="F610" s="5"/>
      <c r="M610" s="5"/>
      <c r="N610" s="3"/>
    </row>
    <row r="611" spans="1:14" ht="18.75" customHeight="1" x14ac:dyDescent="0.25">
      <c r="A611" s="5"/>
      <c r="B611" s="5"/>
      <c r="F611" s="5"/>
      <c r="M611" s="5"/>
      <c r="N611" s="3"/>
    </row>
    <row r="612" spans="1:14" ht="18.75" customHeight="1" x14ac:dyDescent="0.25">
      <c r="A612" s="5"/>
      <c r="B612" s="5"/>
      <c r="F612" s="5"/>
      <c r="M612" s="5"/>
      <c r="N612" s="3"/>
    </row>
    <row r="613" spans="1:14" ht="18.75" customHeight="1" x14ac:dyDescent="0.25">
      <c r="A613" s="5"/>
      <c r="B613" s="5"/>
      <c r="F613" s="5"/>
      <c r="M613" s="5"/>
      <c r="N613" s="3"/>
    </row>
    <row r="614" spans="1:14" ht="18.75" customHeight="1" x14ac:dyDescent="0.25">
      <c r="A614" s="5"/>
      <c r="B614" s="5"/>
      <c r="F614" s="5"/>
      <c r="M614" s="5"/>
      <c r="N614" s="3"/>
    </row>
    <row r="615" spans="1:14" ht="18.75" customHeight="1" x14ac:dyDescent="0.25">
      <c r="A615" s="5"/>
      <c r="B615" s="5"/>
      <c r="F615" s="5"/>
      <c r="M615" s="5"/>
      <c r="N615" s="3"/>
    </row>
    <row r="616" spans="1:14" ht="18.75" customHeight="1" x14ac:dyDescent="0.25">
      <c r="A616" s="5"/>
      <c r="B616" s="5"/>
      <c r="F616" s="5"/>
      <c r="M616" s="5"/>
      <c r="N616" s="3"/>
    </row>
    <row r="617" spans="1:14" ht="18.75" customHeight="1" x14ac:dyDescent="0.25">
      <c r="A617" s="5"/>
      <c r="B617" s="5"/>
      <c r="F617" s="5"/>
      <c r="M617" s="5"/>
      <c r="N617" s="3"/>
    </row>
    <row r="618" spans="1:14" ht="18.75" customHeight="1" x14ac:dyDescent="0.25">
      <c r="A618" s="5"/>
      <c r="B618" s="5"/>
      <c r="F618" s="5"/>
      <c r="M618" s="5"/>
      <c r="N618" s="3"/>
    </row>
    <row r="619" spans="1:14" ht="18.75" customHeight="1" x14ac:dyDescent="0.25">
      <c r="A619" s="5"/>
      <c r="B619" s="5"/>
      <c r="F619" s="5"/>
      <c r="M619" s="5"/>
      <c r="N619" s="3"/>
    </row>
    <row r="620" spans="1:14" ht="18.75" customHeight="1" x14ac:dyDescent="0.25">
      <c r="A620" s="5"/>
      <c r="B620" s="5"/>
      <c r="F620" s="5"/>
      <c r="M620" s="5"/>
      <c r="N620" s="3"/>
    </row>
    <row r="621" spans="1:14" ht="18.75" customHeight="1" x14ac:dyDescent="0.25">
      <c r="A621" s="5"/>
      <c r="B621" s="5"/>
      <c r="F621" s="5"/>
      <c r="M621" s="5"/>
      <c r="N621" s="3"/>
    </row>
    <row r="622" spans="1:14" ht="18.75" customHeight="1" x14ac:dyDescent="0.25">
      <c r="A622" s="5"/>
      <c r="B622" s="5"/>
      <c r="F622" s="5"/>
      <c r="M622" s="5"/>
      <c r="N622" s="3"/>
    </row>
    <row r="623" spans="1:14" ht="18.75" customHeight="1" x14ac:dyDescent="0.25">
      <c r="A623" s="5"/>
      <c r="B623" s="5"/>
      <c r="F623" s="5"/>
      <c r="M623" s="5"/>
      <c r="N623" s="3"/>
    </row>
    <row r="624" spans="1:14" ht="18.75" customHeight="1" x14ac:dyDescent="0.25">
      <c r="A624" s="5"/>
      <c r="B624" s="5"/>
      <c r="F624" s="5"/>
      <c r="M624" s="5"/>
      <c r="N624" s="3"/>
    </row>
    <row r="625" spans="1:14" ht="18.75" customHeight="1" x14ac:dyDescent="0.25">
      <c r="A625" s="5"/>
      <c r="B625" s="5"/>
      <c r="F625" s="5"/>
      <c r="M625" s="5"/>
      <c r="N625" s="3"/>
    </row>
    <row r="626" spans="1:14" ht="18.75" customHeight="1" x14ac:dyDescent="0.25">
      <c r="A626" s="5"/>
      <c r="B626" s="5"/>
      <c r="F626" s="5"/>
      <c r="M626" s="5"/>
      <c r="N626" s="3"/>
    </row>
    <row r="627" spans="1:14" ht="18.75" customHeight="1" x14ac:dyDescent="0.25">
      <c r="A627" s="5"/>
      <c r="B627" s="5"/>
      <c r="F627" s="5"/>
      <c r="M627" s="5"/>
      <c r="N627" s="3"/>
    </row>
    <row r="628" spans="1:14" ht="18.75" customHeight="1" x14ac:dyDescent="0.25">
      <c r="A628" s="5"/>
      <c r="B628" s="5"/>
      <c r="F628" s="5"/>
      <c r="M628" s="5"/>
      <c r="N628" s="3"/>
    </row>
    <row r="629" spans="1:14" ht="18.75" customHeight="1" x14ac:dyDescent="0.25">
      <c r="A629" s="5"/>
      <c r="B629" s="5"/>
      <c r="F629" s="5"/>
      <c r="M629" s="5"/>
      <c r="N629" s="3"/>
    </row>
    <row r="630" spans="1:14" ht="18.75" customHeight="1" x14ac:dyDescent="0.25">
      <c r="A630" s="5"/>
      <c r="B630" s="5"/>
      <c r="F630" s="5"/>
      <c r="M630" s="5"/>
      <c r="N630" s="3"/>
    </row>
    <row r="631" spans="1:14" ht="18.75" customHeight="1" x14ac:dyDescent="0.25">
      <c r="A631" s="5"/>
      <c r="B631" s="5"/>
      <c r="F631" s="5"/>
      <c r="M631" s="5"/>
      <c r="N631" s="3"/>
    </row>
    <row r="632" spans="1:14" ht="18.75" customHeight="1" x14ac:dyDescent="0.25">
      <c r="A632" s="5"/>
      <c r="B632" s="5"/>
      <c r="F632" s="5"/>
      <c r="M632" s="5"/>
      <c r="N632" s="3"/>
    </row>
    <row r="633" spans="1:14" ht="18.75" customHeight="1" x14ac:dyDescent="0.25">
      <c r="A633" s="5"/>
      <c r="B633" s="5"/>
      <c r="F633" s="5"/>
      <c r="M633" s="5"/>
      <c r="N633" s="3"/>
    </row>
    <row r="634" spans="1:14" ht="18.75" customHeight="1" x14ac:dyDescent="0.25">
      <c r="A634" s="5"/>
      <c r="B634" s="5"/>
      <c r="F634" s="5"/>
      <c r="M634" s="5"/>
      <c r="N634" s="3"/>
    </row>
    <row r="635" spans="1:14" ht="18.75" customHeight="1" x14ac:dyDescent="0.25">
      <c r="A635" s="5"/>
      <c r="B635" s="5"/>
      <c r="F635" s="5"/>
      <c r="M635" s="5"/>
      <c r="N635" s="3"/>
    </row>
    <row r="636" spans="1:14" ht="18.75" customHeight="1" x14ac:dyDescent="0.25">
      <c r="A636" s="5"/>
      <c r="B636" s="5"/>
      <c r="F636" s="5"/>
      <c r="M636" s="5"/>
      <c r="N636" s="3"/>
    </row>
    <row r="637" spans="1:14" ht="18.75" customHeight="1" x14ac:dyDescent="0.25">
      <c r="A637" s="5"/>
      <c r="B637" s="5"/>
      <c r="F637" s="5"/>
      <c r="M637" s="5"/>
      <c r="N637" s="3"/>
    </row>
    <row r="638" spans="1:14" ht="18.75" customHeight="1" x14ac:dyDescent="0.25">
      <c r="A638" s="5"/>
      <c r="B638" s="5"/>
      <c r="F638" s="5"/>
      <c r="M638" s="5"/>
      <c r="N638" s="3"/>
    </row>
    <row r="639" spans="1:14" ht="18.75" customHeight="1" x14ac:dyDescent="0.25">
      <c r="A639" s="5"/>
      <c r="B639" s="5"/>
      <c r="F639" s="5"/>
      <c r="M639" s="5"/>
      <c r="N639" s="3"/>
    </row>
    <row r="640" spans="1:14" ht="18.75" customHeight="1" x14ac:dyDescent="0.25">
      <c r="A640" s="5"/>
      <c r="B640" s="5"/>
      <c r="F640" s="5"/>
      <c r="M640" s="5"/>
      <c r="N640" s="3"/>
    </row>
    <row r="641" spans="1:14" ht="18.75" customHeight="1" x14ac:dyDescent="0.25">
      <c r="A641" s="5"/>
      <c r="B641" s="5"/>
      <c r="F641" s="5"/>
      <c r="M641" s="5"/>
      <c r="N641" s="3"/>
    </row>
    <row r="642" spans="1:14" ht="18.75" customHeight="1" x14ac:dyDescent="0.25">
      <c r="A642" s="5"/>
      <c r="B642" s="5"/>
      <c r="F642" s="5"/>
      <c r="M642" s="5"/>
      <c r="N642" s="3"/>
    </row>
    <row r="643" spans="1:14" ht="18.75" customHeight="1" x14ac:dyDescent="0.25">
      <c r="A643" s="5"/>
      <c r="B643" s="5"/>
      <c r="F643" s="5"/>
      <c r="M643" s="5"/>
      <c r="N643" s="3"/>
    </row>
    <row r="644" spans="1:14" ht="18.75" customHeight="1" x14ac:dyDescent="0.25">
      <c r="A644" s="5"/>
      <c r="B644" s="5"/>
      <c r="F644" s="5"/>
      <c r="M644" s="5"/>
      <c r="N644" s="3"/>
    </row>
    <row r="645" spans="1:14" ht="18.75" customHeight="1" x14ac:dyDescent="0.25">
      <c r="A645" s="5"/>
      <c r="B645" s="5"/>
      <c r="F645" s="5"/>
      <c r="M645" s="5"/>
      <c r="N645" s="3"/>
    </row>
    <row r="646" spans="1:14" ht="18.75" customHeight="1" x14ac:dyDescent="0.25">
      <c r="A646" s="5"/>
      <c r="B646" s="5"/>
      <c r="F646" s="5"/>
      <c r="M646" s="5"/>
      <c r="N646" s="3"/>
    </row>
    <row r="647" spans="1:14" ht="18.75" customHeight="1" x14ac:dyDescent="0.25">
      <c r="A647" s="5"/>
      <c r="B647" s="5"/>
      <c r="F647" s="5"/>
      <c r="M647" s="5"/>
      <c r="N647" s="3"/>
    </row>
    <row r="648" spans="1:14" ht="18.75" customHeight="1" x14ac:dyDescent="0.25">
      <c r="A648" s="5"/>
      <c r="B648" s="5"/>
      <c r="F648" s="5"/>
      <c r="M648" s="5"/>
      <c r="N648" s="3"/>
    </row>
    <row r="649" spans="1:14" ht="18.75" customHeight="1" x14ac:dyDescent="0.25">
      <c r="A649" s="5"/>
      <c r="B649" s="5"/>
      <c r="F649" s="5"/>
      <c r="M649" s="5"/>
      <c r="N649" s="3"/>
    </row>
    <row r="650" spans="1:14" ht="18.75" customHeight="1" x14ac:dyDescent="0.25">
      <c r="A650" s="5"/>
      <c r="B650" s="5"/>
      <c r="F650" s="5"/>
      <c r="M650" s="5"/>
      <c r="N650" s="3"/>
    </row>
    <row r="651" spans="1:14" ht="18.75" customHeight="1" x14ac:dyDescent="0.25">
      <c r="A651" s="5"/>
      <c r="B651" s="5"/>
      <c r="F651" s="5"/>
      <c r="M651" s="5"/>
      <c r="N651" s="3"/>
    </row>
    <row r="652" spans="1:14" ht="18.75" customHeight="1" x14ac:dyDescent="0.25">
      <c r="A652" s="5"/>
      <c r="B652" s="5"/>
      <c r="F652" s="5"/>
      <c r="M652" s="5"/>
      <c r="N652" s="3"/>
    </row>
    <row r="653" spans="1:14" ht="18.75" customHeight="1" x14ac:dyDescent="0.25">
      <c r="A653" s="5"/>
      <c r="B653" s="5"/>
      <c r="F653" s="5"/>
      <c r="M653" s="5"/>
      <c r="N653" s="3"/>
    </row>
    <row r="654" spans="1:14" ht="18.75" customHeight="1" x14ac:dyDescent="0.25">
      <c r="A654" s="5"/>
      <c r="B654" s="5"/>
      <c r="F654" s="5"/>
      <c r="M654" s="5"/>
      <c r="N654" s="3"/>
    </row>
    <row r="655" spans="1:14" ht="18.75" customHeight="1" x14ac:dyDescent="0.25">
      <c r="A655" s="5"/>
      <c r="B655" s="5"/>
      <c r="F655" s="5"/>
      <c r="M655" s="5"/>
      <c r="N655" s="3"/>
    </row>
    <row r="656" spans="1:14" ht="18.75" customHeight="1" x14ac:dyDescent="0.25">
      <c r="A656" s="5"/>
      <c r="B656" s="5"/>
      <c r="F656" s="5"/>
      <c r="M656" s="5"/>
      <c r="N656" s="3"/>
    </row>
    <row r="657" spans="1:14" ht="18.75" customHeight="1" x14ac:dyDescent="0.25">
      <c r="A657" s="5"/>
      <c r="B657" s="5"/>
      <c r="F657" s="5"/>
      <c r="M657" s="5"/>
      <c r="N657" s="3"/>
    </row>
    <row r="658" spans="1:14" ht="18.75" customHeight="1" x14ac:dyDescent="0.25">
      <c r="A658" s="5"/>
      <c r="B658" s="5"/>
      <c r="F658" s="5"/>
      <c r="M658" s="5"/>
      <c r="N658" s="3"/>
    </row>
    <row r="659" spans="1:14" ht="18.75" customHeight="1" x14ac:dyDescent="0.25">
      <c r="A659" s="5"/>
      <c r="B659" s="5"/>
      <c r="F659" s="5"/>
      <c r="M659" s="5"/>
      <c r="N659" s="3"/>
    </row>
    <row r="660" spans="1:14" ht="18.75" customHeight="1" x14ac:dyDescent="0.25">
      <c r="A660" s="5"/>
      <c r="B660" s="5"/>
      <c r="F660" s="5"/>
      <c r="M660" s="5"/>
      <c r="N660" s="3"/>
    </row>
    <row r="661" spans="1:14" ht="18.75" customHeight="1" x14ac:dyDescent="0.25">
      <c r="A661" s="5"/>
      <c r="B661" s="5"/>
      <c r="F661" s="5"/>
      <c r="M661" s="5"/>
      <c r="N661" s="3"/>
    </row>
    <row r="662" spans="1:14" ht="18.75" customHeight="1" x14ac:dyDescent="0.25">
      <c r="A662" s="5"/>
      <c r="B662" s="5"/>
      <c r="F662" s="5"/>
      <c r="M662" s="5"/>
      <c r="N662" s="3"/>
    </row>
    <row r="663" spans="1:14" ht="18.75" customHeight="1" x14ac:dyDescent="0.25">
      <c r="A663" s="5"/>
      <c r="B663" s="5"/>
      <c r="F663" s="5"/>
      <c r="M663" s="5"/>
      <c r="N663" s="3"/>
    </row>
    <row r="664" spans="1:14" ht="18.75" customHeight="1" x14ac:dyDescent="0.25">
      <c r="A664" s="5"/>
      <c r="B664" s="5"/>
      <c r="F664" s="5"/>
      <c r="M664" s="5"/>
      <c r="N664" s="3"/>
    </row>
    <row r="665" spans="1:14" ht="18.75" customHeight="1" x14ac:dyDescent="0.25">
      <c r="A665" s="5"/>
      <c r="B665" s="5"/>
      <c r="F665" s="5"/>
      <c r="M665" s="5"/>
      <c r="N665" s="3"/>
    </row>
    <row r="666" spans="1:14" ht="18.75" customHeight="1" x14ac:dyDescent="0.25">
      <c r="A666" s="5"/>
      <c r="B666" s="5"/>
      <c r="F666" s="5"/>
      <c r="M666" s="5"/>
      <c r="N666" s="3"/>
    </row>
    <row r="667" spans="1:14" ht="18.75" customHeight="1" x14ac:dyDescent="0.25">
      <c r="A667" s="5"/>
      <c r="B667" s="5"/>
      <c r="F667" s="5"/>
      <c r="M667" s="5"/>
      <c r="N667" s="3"/>
    </row>
    <row r="668" spans="1:14" ht="18.75" customHeight="1" x14ac:dyDescent="0.25">
      <c r="A668" s="5"/>
      <c r="B668" s="5"/>
      <c r="F668" s="5"/>
      <c r="M668" s="5"/>
      <c r="N668" s="3"/>
    </row>
    <row r="669" spans="1:14" ht="18.75" customHeight="1" x14ac:dyDescent="0.25">
      <c r="A669" s="5"/>
      <c r="B669" s="5"/>
      <c r="F669" s="5"/>
      <c r="M669" s="5"/>
      <c r="N669" s="3"/>
    </row>
    <row r="670" spans="1:14" ht="18.75" customHeight="1" x14ac:dyDescent="0.25">
      <c r="A670" s="5"/>
      <c r="B670" s="5"/>
      <c r="F670" s="5"/>
      <c r="M670" s="5"/>
      <c r="N670" s="3"/>
    </row>
    <row r="671" spans="1:14" ht="18.75" customHeight="1" x14ac:dyDescent="0.25">
      <c r="A671" s="5"/>
      <c r="B671" s="5"/>
      <c r="F671" s="5"/>
      <c r="M671" s="5"/>
      <c r="N671" s="3"/>
    </row>
    <row r="672" spans="1:14" ht="18.75" customHeight="1" x14ac:dyDescent="0.25">
      <c r="A672" s="5"/>
      <c r="B672" s="5"/>
      <c r="F672" s="5"/>
      <c r="M672" s="5"/>
      <c r="N672" s="3"/>
    </row>
    <row r="673" spans="1:14" ht="18.75" customHeight="1" x14ac:dyDescent="0.25">
      <c r="A673" s="5"/>
      <c r="B673" s="5"/>
      <c r="F673" s="5"/>
      <c r="M673" s="5"/>
      <c r="N673" s="3"/>
    </row>
    <row r="674" spans="1:14" ht="18.75" customHeight="1" x14ac:dyDescent="0.25">
      <c r="A674" s="5"/>
      <c r="B674" s="5"/>
      <c r="F674" s="5"/>
      <c r="M674" s="5"/>
      <c r="N674" s="3"/>
    </row>
    <row r="675" spans="1:14" ht="18.75" customHeight="1" x14ac:dyDescent="0.25">
      <c r="A675" s="5"/>
      <c r="B675" s="5"/>
      <c r="F675" s="5"/>
      <c r="M675" s="5"/>
      <c r="N675" s="3"/>
    </row>
    <row r="676" spans="1:14" ht="18.75" customHeight="1" x14ac:dyDescent="0.25">
      <c r="A676" s="5"/>
      <c r="B676" s="5"/>
      <c r="F676" s="5"/>
      <c r="M676" s="5"/>
      <c r="N676" s="3"/>
    </row>
    <row r="677" spans="1:14" ht="18.75" customHeight="1" x14ac:dyDescent="0.25">
      <c r="A677" s="5"/>
      <c r="B677" s="5"/>
      <c r="F677" s="5"/>
      <c r="M677" s="5"/>
      <c r="N677" s="3"/>
    </row>
    <row r="678" spans="1:14" ht="18.75" customHeight="1" x14ac:dyDescent="0.25">
      <c r="A678" s="5"/>
      <c r="B678" s="5"/>
      <c r="F678" s="5"/>
      <c r="M678" s="5"/>
      <c r="N678" s="3"/>
    </row>
    <row r="679" spans="1:14" ht="18.75" customHeight="1" x14ac:dyDescent="0.25">
      <c r="A679" s="5"/>
      <c r="B679" s="5"/>
      <c r="F679" s="5"/>
      <c r="M679" s="5"/>
      <c r="N679" s="3"/>
    </row>
    <row r="680" spans="1:14" ht="18.75" customHeight="1" x14ac:dyDescent="0.25">
      <c r="A680" s="5"/>
      <c r="B680" s="5"/>
      <c r="F680" s="5"/>
      <c r="M680" s="5"/>
      <c r="N680" s="3"/>
    </row>
    <row r="681" spans="1:14" ht="18.75" customHeight="1" x14ac:dyDescent="0.25">
      <c r="A681" s="5"/>
      <c r="B681" s="5"/>
      <c r="F681" s="5"/>
      <c r="M681" s="5"/>
      <c r="N681" s="3"/>
    </row>
    <row r="682" spans="1:14" ht="18.75" customHeight="1" x14ac:dyDescent="0.25">
      <c r="A682" s="5"/>
      <c r="B682" s="5"/>
      <c r="F682" s="5"/>
      <c r="M682" s="5"/>
      <c r="N682" s="3"/>
    </row>
    <row r="683" spans="1:14" ht="18.75" customHeight="1" x14ac:dyDescent="0.25">
      <c r="A683" s="5"/>
      <c r="B683" s="5"/>
      <c r="F683" s="5"/>
      <c r="M683" s="5"/>
      <c r="N683" s="3"/>
    </row>
    <row r="684" spans="1:14" ht="18.75" customHeight="1" x14ac:dyDescent="0.25">
      <c r="A684" s="5"/>
      <c r="B684" s="5"/>
      <c r="F684" s="5"/>
      <c r="M684" s="5"/>
      <c r="N684" s="3"/>
    </row>
    <row r="685" spans="1:14" ht="18.75" customHeight="1" x14ac:dyDescent="0.25">
      <c r="A685" s="5"/>
      <c r="B685" s="5"/>
      <c r="F685" s="5"/>
      <c r="M685" s="5"/>
      <c r="N685" s="3"/>
    </row>
    <row r="686" spans="1:14" ht="18.75" customHeight="1" x14ac:dyDescent="0.25">
      <c r="A686" s="5"/>
      <c r="B686" s="5"/>
      <c r="F686" s="5"/>
      <c r="M686" s="5"/>
      <c r="N686" s="3"/>
    </row>
    <row r="687" spans="1:14" ht="18.75" customHeight="1" x14ac:dyDescent="0.25">
      <c r="A687" s="5"/>
      <c r="B687" s="5"/>
      <c r="F687" s="5"/>
      <c r="M687" s="5"/>
      <c r="N687" s="3"/>
    </row>
    <row r="688" spans="1:14" ht="18.75" customHeight="1" x14ac:dyDescent="0.25">
      <c r="A688" s="5"/>
      <c r="B688" s="5"/>
      <c r="F688" s="5"/>
      <c r="M688" s="5"/>
      <c r="N688" s="3"/>
    </row>
    <row r="689" spans="1:14" ht="18.75" customHeight="1" x14ac:dyDescent="0.25">
      <c r="A689" s="5"/>
      <c r="B689" s="5"/>
      <c r="F689" s="5"/>
      <c r="M689" s="5"/>
      <c r="N689" s="3"/>
    </row>
    <row r="690" spans="1:14" ht="18.75" customHeight="1" x14ac:dyDescent="0.25">
      <c r="A690" s="5"/>
      <c r="B690" s="5"/>
      <c r="F690" s="5"/>
      <c r="M690" s="5"/>
      <c r="N690" s="3"/>
    </row>
    <row r="691" spans="1:14" ht="18.75" customHeight="1" x14ac:dyDescent="0.25">
      <c r="A691" s="5"/>
      <c r="B691" s="5"/>
      <c r="F691" s="5"/>
      <c r="M691" s="5"/>
      <c r="N691" s="3"/>
    </row>
    <row r="692" spans="1:14" ht="18.75" customHeight="1" x14ac:dyDescent="0.25">
      <c r="A692" s="5"/>
      <c r="B692" s="5"/>
      <c r="F692" s="5"/>
      <c r="M692" s="5"/>
      <c r="N692" s="3"/>
    </row>
    <row r="693" spans="1:14" ht="18.75" customHeight="1" x14ac:dyDescent="0.25">
      <c r="A693" s="5"/>
      <c r="B693" s="5"/>
      <c r="F693" s="5"/>
      <c r="M693" s="5"/>
      <c r="N693" s="3"/>
    </row>
    <row r="694" spans="1:14" ht="18.75" customHeight="1" x14ac:dyDescent="0.25">
      <c r="A694" s="5"/>
      <c r="B694" s="5"/>
      <c r="F694" s="5"/>
      <c r="M694" s="5"/>
      <c r="N694" s="3"/>
    </row>
    <row r="695" spans="1:14" ht="18.75" customHeight="1" x14ac:dyDescent="0.25">
      <c r="A695" s="5"/>
      <c r="B695" s="5"/>
      <c r="F695" s="5"/>
      <c r="M695" s="5"/>
      <c r="N695" s="3"/>
    </row>
    <row r="696" spans="1:14" ht="18.75" customHeight="1" x14ac:dyDescent="0.25">
      <c r="A696" s="5"/>
      <c r="B696" s="5"/>
      <c r="F696" s="5"/>
      <c r="M696" s="5"/>
      <c r="N696" s="3"/>
    </row>
    <row r="697" spans="1:14" ht="18.75" customHeight="1" x14ac:dyDescent="0.25">
      <c r="A697" s="5"/>
      <c r="B697" s="5"/>
      <c r="F697" s="5"/>
      <c r="M697" s="5"/>
      <c r="N697" s="3"/>
    </row>
    <row r="698" spans="1:14" ht="18.75" customHeight="1" x14ac:dyDescent="0.25">
      <c r="A698" s="5"/>
      <c r="B698" s="5"/>
      <c r="F698" s="5"/>
      <c r="M698" s="5"/>
      <c r="N698" s="3"/>
    </row>
    <row r="699" spans="1:14" ht="18.75" customHeight="1" x14ac:dyDescent="0.25">
      <c r="A699" s="5"/>
      <c r="B699" s="5"/>
      <c r="F699" s="5"/>
      <c r="M699" s="5"/>
      <c r="N699" s="3"/>
    </row>
    <row r="700" spans="1:14" ht="18.75" customHeight="1" x14ac:dyDescent="0.25">
      <c r="A700" s="5"/>
      <c r="B700" s="5"/>
      <c r="F700" s="5"/>
      <c r="M700" s="5"/>
      <c r="N700" s="3"/>
    </row>
    <row r="701" spans="1:14" ht="18.75" customHeight="1" x14ac:dyDescent="0.25">
      <c r="A701" s="5"/>
      <c r="B701" s="5"/>
      <c r="F701" s="5"/>
      <c r="M701" s="5"/>
      <c r="N701" s="3"/>
    </row>
    <row r="702" spans="1:14" ht="18.75" customHeight="1" x14ac:dyDescent="0.25">
      <c r="A702" s="5"/>
      <c r="B702" s="5"/>
      <c r="F702" s="5"/>
      <c r="M702" s="5"/>
      <c r="N702" s="3"/>
    </row>
    <row r="703" spans="1:14" ht="18.75" customHeight="1" x14ac:dyDescent="0.25">
      <c r="A703" s="5"/>
      <c r="B703" s="5"/>
      <c r="F703" s="5"/>
      <c r="M703" s="5"/>
      <c r="N703" s="3"/>
    </row>
    <row r="704" spans="1:14" ht="18.75" customHeight="1" x14ac:dyDescent="0.25">
      <c r="A704" s="5"/>
      <c r="B704" s="5"/>
      <c r="F704" s="5"/>
      <c r="M704" s="5"/>
      <c r="N704" s="3"/>
    </row>
    <row r="705" spans="1:14" ht="18.75" customHeight="1" x14ac:dyDescent="0.25">
      <c r="A705" s="5"/>
      <c r="B705" s="5"/>
      <c r="F705" s="5"/>
      <c r="M705" s="5"/>
      <c r="N705" s="3"/>
    </row>
    <row r="706" spans="1:14" ht="18.75" customHeight="1" x14ac:dyDescent="0.25">
      <c r="A706" s="5"/>
      <c r="B706" s="5"/>
      <c r="F706" s="5"/>
      <c r="M706" s="5"/>
      <c r="N706" s="3"/>
    </row>
    <row r="707" spans="1:14" ht="18.75" customHeight="1" x14ac:dyDescent="0.25">
      <c r="A707" s="5"/>
      <c r="B707" s="5"/>
      <c r="F707" s="5"/>
      <c r="M707" s="5"/>
      <c r="N707" s="3"/>
    </row>
    <row r="708" spans="1:14" ht="18.75" customHeight="1" x14ac:dyDescent="0.25">
      <c r="A708" s="5"/>
      <c r="B708" s="5"/>
      <c r="F708" s="5"/>
      <c r="M708" s="5"/>
      <c r="N708" s="3"/>
    </row>
    <row r="709" spans="1:14" ht="18.75" customHeight="1" x14ac:dyDescent="0.25">
      <c r="A709" s="5"/>
      <c r="B709" s="5"/>
      <c r="F709" s="5"/>
      <c r="M709" s="5"/>
      <c r="N709" s="3"/>
    </row>
    <row r="710" spans="1:14" ht="18.75" customHeight="1" x14ac:dyDescent="0.25">
      <c r="A710" s="5"/>
      <c r="B710" s="5"/>
      <c r="F710" s="5"/>
      <c r="M710" s="5"/>
      <c r="N710" s="3"/>
    </row>
    <row r="711" spans="1:14" ht="18.75" customHeight="1" x14ac:dyDescent="0.25">
      <c r="A711" s="5"/>
      <c r="B711" s="5"/>
      <c r="F711" s="5"/>
      <c r="M711" s="5"/>
      <c r="N711" s="3"/>
    </row>
    <row r="712" spans="1:14" ht="18.75" customHeight="1" x14ac:dyDescent="0.25">
      <c r="A712" s="5"/>
      <c r="B712" s="5"/>
      <c r="F712" s="5"/>
      <c r="M712" s="5"/>
      <c r="N712" s="3"/>
    </row>
    <row r="713" spans="1:14" ht="18.75" customHeight="1" x14ac:dyDescent="0.25">
      <c r="A713" s="5"/>
      <c r="B713" s="5"/>
      <c r="F713" s="5"/>
      <c r="M713" s="5"/>
      <c r="N713" s="3"/>
    </row>
    <row r="714" spans="1:14" ht="18.75" customHeight="1" x14ac:dyDescent="0.25">
      <c r="A714" s="5"/>
      <c r="B714" s="5"/>
      <c r="F714" s="5"/>
      <c r="M714" s="5"/>
      <c r="N714" s="3"/>
    </row>
    <row r="715" spans="1:14" ht="18.75" customHeight="1" x14ac:dyDescent="0.25">
      <c r="A715" s="5"/>
      <c r="B715" s="5"/>
      <c r="F715" s="5"/>
      <c r="M715" s="5"/>
      <c r="N715" s="3"/>
    </row>
    <row r="716" spans="1:14" ht="18.75" customHeight="1" x14ac:dyDescent="0.25">
      <c r="A716" s="5"/>
      <c r="B716" s="5"/>
      <c r="F716" s="5"/>
      <c r="M716" s="5"/>
      <c r="N716" s="3"/>
    </row>
    <row r="717" spans="1:14" ht="18.75" customHeight="1" x14ac:dyDescent="0.25">
      <c r="A717" s="5"/>
      <c r="B717" s="5"/>
      <c r="F717" s="5"/>
      <c r="M717" s="5"/>
      <c r="N717" s="3"/>
    </row>
    <row r="718" spans="1:14" ht="18.75" customHeight="1" x14ac:dyDescent="0.25">
      <c r="A718" s="5"/>
      <c r="B718" s="5"/>
      <c r="F718" s="5"/>
      <c r="M718" s="5"/>
      <c r="N718" s="3"/>
    </row>
    <row r="719" spans="1:14" ht="18.75" customHeight="1" x14ac:dyDescent="0.25">
      <c r="A719" s="5"/>
      <c r="B719" s="5"/>
      <c r="F719" s="5"/>
      <c r="M719" s="5"/>
      <c r="N719" s="3"/>
    </row>
    <row r="720" spans="1:14" ht="18.75" customHeight="1" x14ac:dyDescent="0.25">
      <c r="A720" s="5"/>
      <c r="B720" s="5"/>
      <c r="F720" s="5"/>
      <c r="M720" s="5"/>
      <c r="N720" s="3"/>
    </row>
    <row r="721" spans="1:14" ht="18.75" customHeight="1" x14ac:dyDescent="0.25">
      <c r="A721" s="5"/>
      <c r="B721" s="5"/>
      <c r="F721" s="5"/>
      <c r="M721" s="5"/>
      <c r="N721" s="3"/>
    </row>
    <row r="722" spans="1:14" ht="18.75" customHeight="1" x14ac:dyDescent="0.25">
      <c r="A722" s="5"/>
      <c r="B722" s="5"/>
      <c r="F722" s="5"/>
      <c r="M722" s="5"/>
      <c r="N722" s="3"/>
    </row>
    <row r="723" spans="1:14" ht="18.75" customHeight="1" x14ac:dyDescent="0.25">
      <c r="A723" s="5"/>
      <c r="B723" s="5"/>
      <c r="F723" s="5"/>
      <c r="M723" s="5"/>
      <c r="N723" s="3"/>
    </row>
    <row r="724" spans="1:14" ht="18.75" customHeight="1" x14ac:dyDescent="0.25">
      <c r="A724" s="5"/>
      <c r="B724" s="5"/>
      <c r="F724" s="5"/>
      <c r="M724" s="5"/>
      <c r="N724" s="3"/>
    </row>
    <row r="725" spans="1:14" ht="18.75" customHeight="1" x14ac:dyDescent="0.25">
      <c r="A725" s="5"/>
      <c r="B725" s="5"/>
      <c r="F725" s="5"/>
      <c r="M725" s="5"/>
      <c r="N725" s="3"/>
    </row>
    <row r="726" spans="1:14" ht="18.75" customHeight="1" x14ac:dyDescent="0.25">
      <c r="A726" s="5"/>
      <c r="B726" s="5"/>
      <c r="F726" s="5"/>
      <c r="M726" s="5"/>
      <c r="N726" s="3"/>
    </row>
    <row r="727" spans="1:14" ht="18.75" customHeight="1" x14ac:dyDescent="0.25">
      <c r="A727" s="5"/>
      <c r="B727" s="5"/>
      <c r="F727" s="5"/>
      <c r="M727" s="5"/>
      <c r="N727" s="3"/>
    </row>
    <row r="728" spans="1:14" ht="18.75" customHeight="1" x14ac:dyDescent="0.25">
      <c r="A728" s="5"/>
      <c r="B728" s="5"/>
      <c r="F728" s="5"/>
      <c r="M728" s="5"/>
      <c r="N728" s="3"/>
    </row>
    <row r="729" spans="1:14" ht="18.75" customHeight="1" x14ac:dyDescent="0.25">
      <c r="A729" s="5"/>
      <c r="B729" s="5"/>
      <c r="F729" s="5"/>
      <c r="M729" s="5"/>
      <c r="N729" s="3"/>
    </row>
    <row r="730" spans="1:14" ht="18.75" customHeight="1" x14ac:dyDescent="0.25">
      <c r="A730" s="5"/>
      <c r="B730" s="5"/>
      <c r="F730" s="5"/>
      <c r="M730" s="5"/>
      <c r="N730" s="3"/>
    </row>
    <row r="731" spans="1:14" ht="18.75" customHeight="1" x14ac:dyDescent="0.25">
      <c r="A731" s="5"/>
      <c r="B731" s="5"/>
      <c r="F731" s="5"/>
      <c r="M731" s="5"/>
      <c r="N731" s="3"/>
    </row>
    <row r="732" spans="1:14" ht="18.75" customHeight="1" x14ac:dyDescent="0.25">
      <c r="A732" s="5"/>
      <c r="B732" s="5"/>
      <c r="F732" s="5"/>
      <c r="M732" s="5"/>
      <c r="N732" s="3"/>
    </row>
    <row r="733" spans="1:14" ht="18.75" customHeight="1" x14ac:dyDescent="0.25">
      <c r="A733" s="5"/>
      <c r="B733" s="5"/>
      <c r="F733" s="5"/>
      <c r="M733" s="5"/>
      <c r="N733" s="3"/>
    </row>
    <row r="734" spans="1:14" ht="18.75" customHeight="1" x14ac:dyDescent="0.25">
      <c r="A734" s="5"/>
      <c r="B734" s="5"/>
      <c r="F734" s="5"/>
      <c r="M734" s="5"/>
      <c r="N734" s="3"/>
    </row>
    <row r="735" spans="1:14" ht="18.75" customHeight="1" x14ac:dyDescent="0.25">
      <c r="A735" s="5"/>
      <c r="B735" s="5"/>
      <c r="F735" s="5"/>
      <c r="M735" s="5"/>
      <c r="N735" s="3"/>
    </row>
    <row r="736" spans="1:14" ht="18.75" customHeight="1" x14ac:dyDescent="0.25">
      <c r="A736" s="5"/>
      <c r="B736" s="5"/>
      <c r="F736" s="5"/>
      <c r="M736" s="5"/>
      <c r="N736" s="3"/>
    </row>
    <row r="737" spans="1:14" ht="18.75" customHeight="1" x14ac:dyDescent="0.25">
      <c r="A737" s="5"/>
      <c r="B737" s="5"/>
      <c r="F737" s="5"/>
      <c r="M737" s="5"/>
      <c r="N737" s="3"/>
    </row>
    <row r="738" spans="1:14" ht="18.75" customHeight="1" x14ac:dyDescent="0.25">
      <c r="A738" s="5"/>
      <c r="B738" s="5"/>
      <c r="F738" s="5"/>
      <c r="M738" s="5"/>
      <c r="N738" s="3"/>
    </row>
    <row r="739" spans="1:14" ht="18.75" customHeight="1" x14ac:dyDescent="0.25">
      <c r="A739" s="5"/>
      <c r="B739" s="5"/>
      <c r="F739" s="5"/>
      <c r="M739" s="5"/>
      <c r="N739" s="3"/>
    </row>
    <row r="740" spans="1:14" ht="18.75" customHeight="1" x14ac:dyDescent="0.25">
      <c r="A740" s="5"/>
      <c r="B740" s="5"/>
      <c r="F740" s="5"/>
      <c r="M740" s="5"/>
      <c r="N740" s="3"/>
    </row>
    <row r="741" spans="1:14" ht="18.75" customHeight="1" x14ac:dyDescent="0.25">
      <c r="A741" s="5"/>
      <c r="B741" s="5"/>
      <c r="F741" s="5"/>
      <c r="M741" s="5"/>
      <c r="N741" s="3"/>
    </row>
    <row r="742" spans="1:14" ht="18.75" customHeight="1" x14ac:dyDescent="0.25">
      <c r="A742" s="5"/>
      <c r="B742" s="5"/>
      <c r="F742" s="5"/>
      <c r="M742" s="5"/>
      <c r="N742" s="3"/>
    </row>
    <row r="743" spans="1:14" ht="18.75" customHeight="1" x14ac:dyDescent="0.25">
      <c r="A743" s="5"/>
      <c r="B743" s="5"/>
      <c r="F743" s="5"/>
      <c r="M743" s="5"/>
      <c r="N743" s="3"/>
    </row>
    <row r="744" spans="1:14" ht="18.75" customHeight="1" x14ac:dyDescent="0.25">
      <c r="A744" s="5"/>
      <c r="B744" s="5"/>
      <c r="F744" s="5"/>
      <c r="M744" s="5"/>
      <c r="N744" s="3"/>
    </row>
    <row r="745" spans="1:14" ht="18.75" customHeight="1" x14ac:dyDescent="0.25">
      <c r="A745" s="5"/>
      <c r="B745" s="5"/>
      <c r="F745" s="5"/>
      <c r="M745" s="5"/>
      <c r="N745" s="3"/>
    </row>
    <row r="746" spans="1:14" ht="18.75" customHeight="1" x14ac:dyDescent="0.25">
      <c r="A746" s="5"/>
      <c r="B746" s="5"/>
      <c r="F746" s="5"/>
      <c r="M746" s="5"/>
      <c r="N746" s="3"/>
    </row>
    <row r="747" spans="1:14" ht="18.75" customHeight="1" x14ac:dyDescent="0.25">
      <c r="A747" s="5"/>
      <c r="B747" s="5"/>
      <c r="F747" s="5"/>
      <c r="M747" s="5"/>
      <c r="N747" s="3"/>
    </row>
    <row r="748" spans="1:14" ht="18.75" customHeight="1" x14ac:dyDescent="0.25">
      <c r="A748" s="5"/>
      <c r="B748" s="5"/>
      <c r="F748" s="5"/>
      <c r="M748" s="5"/>
      <c r="N748" s="3"/>
    </row>
    <row r="749" spans="1:14" ht="18.75" customHeight="1" x14ac:dyDescent="0.25">
      <c r="A749" s="5"/>
      <c r="B749" s="5"/>
      <c r="F749" s="5"/>
      <c r="M749" s="5"/>
      <c r="N749" s="3"/>
    </row>
    <row r="750" spans="1:14" ht="18.75" customHeight="1" x14ac:dyDescent="0.25">
      <c r="A750" s="5"/>
      <c r="B750" s="5"/>
      <c r="F750" s="5"/>
      <c r="M750" s="5"/>
      <c r="N750" s="3"/>
    </row>
    <row r="751" spans="1:14" ht="18.75" customHeight="1" x14ac:dyDescent="0.25">
      <c r="A751" s="5"/>
      <c r="B751" s="5"/>
      <c r="F751" s="5"/>
      <c r="M751" s="5"/>
      <c r="N751" s="3"/>
    </row>
    <row r="752" spans="1:14" ht="18.75" customHeight="1" x14ac:dyDescent="0.25">
      <c r="A752" s="5"/>
      <c r="B752" s="5"/>
      <c r="F752" s="5"/>
      <c r="M752" s="5"/>
      <c r="N752" s="3"/>
    </row>
    <row r="753" spans="1:14" ht="18.75" customHeight="1" x14ac:dyDescent="0.25">
      <c r="A753" s="5"/>
      <c r="B753" s="5"/>
      <c r="F753" s="5"/>
      <c r="M753" s="5"/>
      <c r="N753" s="3"/>
    </row>
    <row r="754" spans="1:14" ht="18.75" customHeight="1" x14ac:dyDescent="0.25">
      <c r="A754" s="5"/>
      <c r="B754" s="5"/>
      <c r="F754" s="5"/>
      <c r="M754" s="5"/>
      <c r="N754" s="3"/>
    </row>
    <row r="755" spans="1:14" ht="18.75" customHeight="1" x14ac:dyDescent="0.25">
      <c r="A755" s="5"/>
      <c r="B755" s="5"/>
      <c r="F755" s="5"/>
      <c r="M755" s="5"/>
      <c r="N755" s="3"/>
    </row>
    <row r="756" spans="1:14" ht="18.75" customHeight="1" x14ac:dyDescent="0.25">
      <c r="A756" s="5"/>
      <c r="B756" s="5"/>
      <c r="F756" s="5"/>
      <c r="M756" s="5"/>
      <c r="N756" s="3"/>
    </row>
    <row r="757" spans="1:14" ht="18.75" customHeight="1" x14ac:dyDescent="0.25">
      <c r="A757" s="5"/>
      <c r="B757" s="5"/>
      <c r="F757" s="5"/>
      <c r="M757" s="5"/>
      <c r="N757" s="3"/>
    </row>
    <row r="758" spans="1:14" ht="18.75" customHeight="1" x14ac:dyDescent="0.25">
      <c r="A758" s="5"/>
      <c r="B758" s="5"/>
      <c r="F758" s="5"/>
      <c r="M758" s="5"/>
      <c r="N758" s="3"/>
    </row>
    <row r="759" spans="1:14" ht="18.75" customHeight="1" x14ac:dyDescent="0.25">
      <c r="A759" s="5"/>
      <c r="B759" s="5"/>
      <c r="F759" s="5"/>
      <c r="M759" s="5"/>
      <c r="N759" s="3"/>
    </row>
    <row r="760" spans="1:14" ht="18.75" customHeight="1" x14ac:dyDescent="0.25">
      <c r="A760" s="5"/>
      <c r="B760" s="5"/>
      <c r="F760" s="5"/>
      <c r="M760" s="5"/>
      <c r="N760" s="3"/>
    </row>
    <row r="761" spans="1:14" ht="18.75" customHeight="1" x14ac:dyDescent="0.25">
      <c r="A761" s="5"/>
      <c r="B761" s="5"/>
      <c r="F761" s="5"/>
      <c r="M761" s="5"/>
      <c r="N761" s="3"/>
    </row>
    <row r="762" spans="1:14" ht="18.75" customHeight="1" x14ac:dyDescent="0.25">
      <c r="A762" s="5"/>
      <c r="B762" s="5"/>
      <c r="F762" s="5"/>
      <c r="M762" s="5"/>
      <c r="N762" s="3"/>
    </row>
    <row r="763" spans="1:14" ht="18.75" customHeight="1" x14ac:dyDescent="0.25">
      <c r="A763" s="5"/>
      <c r="B763" s="5"/>
      <c r="F763" s="5"/>
      <c r="M763" s="5"/>
      <c r="N763" s="3"/>
    </row>
    <row r="764" spans="1:14" ht="18.75" customHeight="1" x14ac:dyDescent="0.25">
      <c r="A764" s="5"/>
      <c r="B764" s="5"/>
      <c r="F764" s="5"/>
      <c r="M764" s="5"/>
      <c r="N764" s="3"/>
    </row>
    <row r="765" spans="1:14" ht="18.75" customHeight="1" x14ac:dyDescent="0.25">
      <c r="A765" s="5"/>
      <c r="B765" s="5"/>
      <c r="F765" s="5"/>
      <c r="M765" s="5"/>
      <c r="N765" s="3"/>
    </row>
    <row r="766" spans="1:14" ht="18.75" customHeight="1" x14ac:dyDescent="0.25">
      <c r="A766" s="5"/>
      <c r="B766" s="5"/>
      <c r="F766" s="5"/>
      <c r="M766" s="5"/>
      <c r="N766" s="3"/>
    </row>
    <row r="767" spans="1:14" ht="18.75" customHeight="1" x14ac:dyDescent="0.25">
      <c r="A767" s="5"/>
      <c r="B767" s="5"/>
      <c r="F767" s="5"/>
      <c r="M767" s="5"/>
      <c r="N767" s="3"/>
    </row>
    <row r="768" spans="1:14" ht="18.75" customHeight="1" x14ac:dyDescent="0.25">
      <c r="A768" s="5"/>
      <c r="B768" s="5"/>
      <c r="F768" s="5"/>
      <c r="M768" s="5"/>
      <c r="N768" s="3"/>
    </row>
    <row r="769" spans="1:14" ht="18.75" customHeight="1" x14ac:dyDescent="0.25">
      <c r="A769" s="5"/>
      <c r="B769" s="5"/>
      <c r="F769" s="5"/>
      <c r="M769" s="5"/>
      <c r="N769" s="3"/>
    </row>
    <row r="770" spans="1:14" ht="18.75" customHeight="1" x14ac:dyDescent="0.25">
      <c r="A770" s="5"/>
      <c r="B770" s="5"/>
      <c r="F770" s="5"/>
      <c r="M770" s="5"/>
      <c r="N770" s="3"/>
    </row>
    <row r="771" spans="1:14" ht="18.75" customHeight="1" x14ac:dyDescent="0.25">
      <c r="A771" s="5"/>
      <c r="B771" s="5"/>
      <c r="F771" s="5"/>
      <c r="M771" s="5"/>
      <c r="N771" s="3"/>
    </row>
    <row r="772" spans="1:14" ht="18.75" customHeight="1" x14ac:dyDescent="0.25">
      <c r="A772" s="5"/>
      <c r="B772" s="5"/>
      <c r="F772" s="5"/>
      <c r="M772" s="5"/>
      <c r="N772" s="3"/>
    </row>
    <row r="773" spans="1:14" ht="18.75" customHeight="1" x14ac:dyDescent="0.25">
      <c r="A773" s="5"/>
      <c r="B773" s="5"/>
      <c r="F773" s="5"/>
      <c r="M773" s="5"/>
      <c r="N773" s="3"/>
    </row>
    <row r="774" spans="1:14" ht="18.75" customHeight="1" x14ac:dyDescent="0.25">
      <c r="A774" s="5"/>
      <c r="B774" s="5"/>
      <c r="F774" s="5"/>
      <c r="M774" s="5"/>
      <c r="N774" s="3"/>
    </row>
    <row r="775" spans="1:14" ht="18.75" customHeight="1" x14ac:dyDescent="0.25">
      <c r="A775" s="5"/>
      <c r="B775" s="5"/>
      <c r="F775" s="5"/>
      <c r="M775" s="5"/>
      <c r="N775" s="3"/>
    </row>
    <row r="776" spans="1:14" ht="18.75" customHeight="1" x14ac:dyDescent="0.25">
      <c r="A776" s="5"/>
      <c r="B776" s="5"/>
      <c r="F776" s="5"/>
      <c r="M776" s="5"/>
      <c r="N776" s="3"/>
    </row>
    <row r="777" spans="1:14" ht="18.75" customHeight="1" x14ac:dyDescent="0.25">
      <c r="A777" s="5"/>
      <c r="B777" s="5"/>
      <c r="F777" s="5"/>
      <c r="M777" s="5"/>
      <c r="N777" s="3"/>
    </row>
    <row r="778" spans="1:14" ht="18.75" customHeight="1" x14ac:dyDescent="0.25">
      <c r="A778" s="5"/>
      <c r="B778" s="5"/>
      <c r="F778" s="5"/>
      <c r="M778" s="5"/>
      <c r="N778" s="3"/>
    </row>
    <row r="779" spans="1:14" ht="18.75" customHeight="1" x14ac:dyDescent="0.25">
      <c r="A779" s="5"/>
      <c r="B779" s="5"/>
      <c r="F779" s="5"/>
      <c r="M779" s="5"/>
      <c r="N779" s="3"/>
    </row>
    <row r="780" spans="1:14" ht="18.75" customHeight="1" x14ac:dyDescent="0.25">
      <c r="A780" s="5"/>
      <c r="B780" s="5"/>
      <c r="F780" s="5"/>
      <c r="M780" s="5"/>
      <c r="N780" s="3"/>
    </row>
    <row r="781" spans="1:14" ht="18.75" customHeight="1" x14ac:dyDescent="0.25">
      <c r="A781" s="5"/>
      <c r="B781" s="5"/>
      <c r="F781" s="5"/>
      <c r="M781" s="5"/>
      <c r="N781" s="3"/>
    </row>
    <row r="782" spans="1:14" ht="18.75" customHeight="1" x14ac:dyDescent="0.25">
      <c r="A782" s="5"/>
      <c r="B782" s="5"/>
      <c r="F782" s="5"/>
      <c r="M782" s="5"/>
      <c r="N782" s="3"/>
    </row>
    <row r="783" spans="1:14" ht="18.75" customHeight="1" x14ac:dyDescent="0.25">
      <c r="A783" s="5"/>
      <c r="B783" s="5"/>
      <c r="F783" s="5"/>
      <c r="M783" s="5"/>
      <c r="N783" s="3"/>
    </row>
    <row r="784" spans="1:14" ht="18.75" customHeight="1" x14ac:dyDescent="0.25">
      <c r="A784" s="5"/>
      <c r="B784" s="5"/>
      <c r="F784" s="5"/>
      <c r="M784" s="5"/>
      <c r="N784" s="3"/>
    </row>
    <row r="785" spans="1:14" ht="18.75" customHeight="1" x14ac:dyDescent="0.25">
      <c r="A785" s="5"/>
      <c r="B785" s="5"/>
      <c r="F785" s="5"/>
      <c r="M785" s="5"/>
      <c r="N785" s="3"/>
    </row>
    <row r="786" spans="1:14" ht="18.75" customHeight="1" x14ac:dyDescent="0.25">
      <c r="A786" s="5"/>
      <c r="B786" s="5"/>
      <c r="F786" s="5"/>
      <c r="M786" s="5"/>
      <c r="N786" s="3"/>
    </row>
    <row r="787" spans="1:14" ht="18.75" customHeight="1" x14ac:dyDescent="0.25">
      <c r="A787" s="5"/>
      <c r="B787" s="5"/>
      <c r="F787" s="5"/>
      <c r="M787" s="5"/>
      <c r="N787" s="3"/>
    </row>
    <row r="788" spans="1:14" ht="18.75" customHeight="1" x14ac:dyDescent="0.25">
      <c r="A788" s="5"/>
      <c r="B788" s="5"/>
      <c r="F788" s="5"/>
      <c r="M788" s="5"/>
      <c r="N788" s="3"/>
    </row>
    <row r="789" spans="1:14" ht="18.75" customHeight="1" x14ac:dyDescent="0.25">
      <c r="A789" s="5"/>
      <c r="B789" s="5"/>
      <c r="F789" s="5"/>
      <c r="M789" s="5"/>
      <c r="N789" s="3"/>
    </row>
    <row r="790" spans="1:14" ht="18.75" customHeight="1" x14ac:dyDescent="0.25">
      <c r="A790" s="5"/>
      <c r="B790" s="5"/>
      <c r="F790" s="5"/>
      <c r="M790" s="5"/>
      <c r="N790" s="3"/>
    </row>
    <row r="791" spans="1:14" ht="18.75" customHeight="1" x14ac:dyDescent="0.25">
      <c r="A791" s="5"/>
      <c r="B791" s="5"/>
      <c r="F791" s="5"/>
      <c r="M791" s="5"/>
      <c r="N791" s="3"/>
    </row>
    <row r="792" spans="1:14" ht="18.75" customHeight="1" x14ac:dyDescent="0.25">
      <c r="A792" s="5"/>
      <c r="B792" s="5"/>
      <c r="F792" s="5"/>
      <c r="M792" s="5"/>
      <c r="N792" s="3"/>
    </row>
    <row r="793" spans="1:14" ht="18.75" customHeight="1" x14ac:dyDescent="0.25">
      <c r="A793" s="5"/>
      <c r="B793" s="5"/>
      <c r="F793" s="5"/>
      <c r="M793" s="5"/>
      <c r="N793" s="3"/>
    </row>
    <row r="794" spans="1:14" ht="18.75" customHeight="1" x14ac:dyDescent="0.25">
      <c r="A794" s="5"/>
      <c r="B794" s="5"/>
      <c r="F794" s="5"/>
      <c r="M794" s="5"/>
      <c r="N794" s="3"/>
    </row>
    <row r="795" spans="1:14" ht="18.75" customHeight="1" x14ac:dyDescent="0.25">
      <c r="A795" s="5"/>
      <c r="B795" s="5"/>
      <c r="F795" s="5"/>
      <c r="M795" s="5"/>
      <c r="N795" s="3"/>
    </row>
    <row r="796" spans="1:14" ht="18.75" customHeight="1" x14ac:dyDescent="0.25">
      <c r="A796" s="5"/>
      <c r="B796" s="5"/>
      <c r="F796" s="5"/>
      <c r="M796" s="5"/>
      <c r="N796" s="3"/>
    </row>
    <row r="797" spans="1:14" ht="18.75" customHeight="1" x14ac:dyDescent="0.25">
      <c r="A797" s="5"/>
      <c r="B797" s="5"/>
      <c r="F797" s="5"/>
      <c r="M797" s="5"/>
      <c r="N797" s="3"/>
    </row>
    <row r="798" spans="1:14" ht="18.75" customHeight="1" x14ac:dyDescent="0.25">
      <c r="A798" s="5"/>
      <c r="B798" s="5"/>
      <c r="F798" s="5"/>
      <c r="M798" s="5"/>
      <c r="N798" s="3"/>
    </row>
    <row r="799" spans="1:14" ht="18.75" customHeight="1" x14ac:dyDescent="0.25">
      <c r="A799" s="5"/>
      <c r="B799" s="5"/>
      <c r="F799" s="5"/>
      <c r="M799" s="5"/>
      <c r="N799" s="3"/>
    </row>
    <row r="800" spans="1:14" ht="18.75" customHeight="1" x14ac:dyDescent="0.25">
      <c r="A800" s="5"/>
      <c r="B800" s="5"/>
      <c r="F800" s="5"/>
      <c r="M800" s="5"/>
      <c r="N800" s="3"/>
    </row>
    <row r="801" spans="1:14" ht="18.75" customHeight="1" x14ac:dyDescent="0.25">
      <c r="A801" s="5"/>
      <c r="B801" s="5"/>
      <c r="F801" s="5"/>
      <c r="M801" s="5"/>
      <c r="N801" s="3"/>
    </row>
    <row r="802" spans="1:14" ht="18.75" customHeight="1" x14ac:dyDescent="0.25">
      <c r="A802" s="5"/>
      <c r="B802" s="5"/>
      <c r="F802" s="5"/>
      <c r="M802" s="5"/>
      <c r="N802" s="3"/>
    </row>
    <row r="803" spans="1:14" ht="18.75" customHeight="1" x14ac:dyDescent="0.25">
      <c r="A803" s="5"/>
      <c r="B803" s="5"/>
      <c r="F803" s="5"/>
      <c r="M803" s="5"/>
      <c r="N803" s="3"/>
    </row>
    <row r="804" spans="1:14" ht="18.75" customHeight="1" x14ac:dyDescent="0.25">
      <c r="A804" s="5"/>
      <c r="B804" s="5"/>
      <c r="F804" s="5"/>
      <c r="M804" s="5"/>
      <c r="N804" s="3"/>
    </row>
    <row r="805" spans="1:14" ht="18.75" customHeight="1" x14ac:dyDescent="0.25">
      <c r="A805" s="5"/>
      <c r="B805" s="5"/>
      <c r="F805" s="5"/>
      <c r="M805" s="5"/>
      <c r="N805" s="3"/>
    </row>
    <row r="806" spans="1:14" ht="18.75" customHeight="1" x14ac:dyDescent="0.25">
      <c r="A806" s="5"/>
      <c r="B806" s="5"/>
      <c r="F806" s="5"/>
      <c r="M806" s="5"/>
      <c r="N806" s="3"/>
    </row>
    <row r="807" spans="1:14" ht="18.75" customHeight="1" x14ac:dyDescent="0.25">
      <c r="A807" s="5"/>
      <c r="B807" s="5"/>
      <c r="F807" s="5"/>
      <c r="M807" s="5"/>
      <c r="N807" s="3"/>
    </row>
    <row r="808" spans="1:14" ht="18.75" customHeight="1" x14ac:dyDescent="0.25">
      <c r="A808" s="5"/>
      <c r="B808" s="5"/>
      <c r="F808" s="5"/>
      <c r="M808" s="5"/>
      <c r="N808" s="3"/>
    </row>
    <row r="809" spans="1:14" ht="18.75" customHeight="1" x14ac:dyDescent="0.25">
      <c r="A809" s="5"/>
      <c r="B809" s="5"/>
      <c r="F809" s="5"/>
      <c r="M809" s="5"/>
      <c r="N809" s="3"/>
    </row>
    <row r="810" spans="1:14" ht="18.75" customHeight="1" x14ac:dyDescent="0.25">
      <c r="A810" s="5"/>
      <c r="B810" s="5"/>
      <c r="F810" s="5"/>
      <c r="M810" s="5"/>
      <c r="N810" s="3"/>
    </row>
    <row r="811" spans="1:14" ht="18.75" customHeight="1" x14ac:dyDescent="0.25">
      <c r="A811" s="5"/>
      <c r="B811" s="5"/>
      <c r="F811" s="5"/>
      <c r="M811" s="5"/>
      <c r="N811" s="3"/>
    </row>
    <row r="812" spans="1:14" ht="18.75" customHeight="1" x14ac:dyDescent="0.25">
      <c r="A812" s="5"/>
      <c r="B812" s="5"/>
      <c r="F812" s="5"/>
      <c r="M812" s="5"/>
      <c r="N812" s="3"/>
    </row>
    <row r="813" spans="1:14" ht="18.75" customHeight="1" x14ac:dyDescent="0.25">
      <c r="A813" s="5"/>
      <c r="B813" s="5"/>
      <c r="F813" s="5"/>
      <c r="M813" s="5"/>
      <c r="N813" s="3"/>
    </row>
    <row r="814" spans="1:14" ht="18.75" customHeight="1" x14ac:dyDescent="0.25">
      <c r="A814" s="5"/>
      <c r="B814" s="5"/>
      <c r="F814" s="5"/>
      <c r="M814" s="5"/>
      <c r="N814" s="3"/>
    </row>
    <row r="815" spans="1:14" ht="18.75" customHeight="1" x14ac:dyDescent="0.25">
      <c r="A815" s="5"/>
      <c r="B815" s="5"/>
      <c r="F815" s="5"/>
      <c r="M815" s="5"/>
      <c r="N815" s="3"/>
    </row>
    <row r="816" spans="1:14" ht="18.75" customHeight="1" x14ac:dyDescent="0.25">
      <c r="A816" s="5"/>
      <c r="B816" s="5"/>
      <c r="F816" s="5"/>
      <c r="M816" s="5"/>
      <c r="N816" s="3"/>
    </row>
    <row r="817" spans="1:14" ht="18.75" customHeight="1" x14ac:dyDescent="0.25">
      <c r="A817" s="5"/>
      <c r="B817" s="5"/>
      <c r="F817" s="5"/>
      <c r="M817" s="5"/>
      <c r="N817" s="3"/>
    </row>
    <row r="818" spans="1:14" ht="18.75" customHeight="1" x14ac:dyDescent="0.25">
      <c r="A818" s="5"/>
      <c r="B818" s="5"/>
      <c r="F818" s="5"/>
      <c r="M818" s="5"/>
      <c r="N818" s="3"/>
    </row>
    <row r="819" spans="1:14" ht="18.75" customHeight="1" x14ac:dyDescent="0.25">
      <c r="A819" s="5"/>
      <c r="B819" s="5"/>
      <c r="F819" s="5"/>
      <c r="M819" s="5"/>
      <c r="N819" s="3"/>
    </row>
    <row r="820" spans="1:14" ht="18.75" customHeight="1" x14ac:dyDescent="0.25">
      <c r="A820" s="5"/>
      <c r="B820" s="5"/>
      <c r="F820" s="5"/>
      <c r="M820" s="5"/>
      <c r="N820" s="3"/>
    </row>
    <row r="821" spans="1:14" ht="18.75" customHeight="1" x14ac:dyDescent="0.25">
      <c r="A821" s="5"/>
      <c r="B821" s="5"/>
      <c r="F821" s="5"/>
      <c r="M821" s="5"/>
      <c r="N821" s="3"/>
    </row>
    <row r="822" spans="1:14" ht="18.75" customHeight="1" x14ac:dyDescent="0.25">
      <c r="A822" s="5"/>
      <c r="B822" s="5"/>
      <c r="F822" s="5"/>
      <c r="M822" s="5"/>
      <c r="N822" s="3"/>
    </row>
    <row r="823" spans="1:14" ht="18.75" customHeight="1" x14ac:dyDescent="0.25">
      <c r="A823" s="5"/>
      <c r="B823" s="5"/>
      <c r="F823" s="5"/>
      <c r="M823" s="5"/>
      <c r="N823" s="3"/>
    </row>
    <row r="824" spans="1:14" ht="18.75" customHeight="1" x14ac:dyDescent="0.25">
      <c r="A824" s="5"/>
      <c r="B824" s="5"/>
      <c r="F824" s="5"/>
      <c r="M824" s="5"/>
      <c r="N824" s="3"/>
    </row>
    <row r="825" spans="1:14" ht="18.75" customHeight="1" x14ac:dyDescent="0.25">
      <c r="A825" s="5"/>
      <c r="B825" s="5"/>
      <c r="F825" s="5"/>
      <c r="M825" s="5"/>
      <c r="N825" s="3"/>
    </row>
    <row r="826" spans="1:14" ht="18.75" customHeight="1" x14ac:dyDescent="0.25">
      <c r="A826" s="5"/>
      <c r="B826" s="5"/>
      <c r="F826" s="5"/>
      <c r="M826" s="5"/>
      <c r="N826" s="3"/>
    </row>
    <row r="827" spans="1:14" ht="18.75" customHeight="1" x14ac:dyDescent="0.25">
      <c r="A827" s="5"/>
      <c r="B827" s="5"/>
      <c r="F827" s="5"/>
      <c r="M827" s="5"/>
      <c r="N827" s="3"/>
    </row>
    <row r="828" spans="1:14" ht="18.75" customHeight="1" x14ac:dyDescent="0.25">
      <c r="A828" s="5"/>
      <c r="B828" s="5"/>
      <c r="F828" s="5"/>
      <c r="M828" s="5"/>
      <c r="N828" s="3"/>
    </row>
    <row r="829" spans="1:14" ht="18.75" customHeight="1" x14ac:dyDescent="0.25">
      <c r="A829" s="5"/>
      <c r="B829" s="5"/>
      <c r="F829" s="5"/>
      <c r="M829" s="5"/>
      <c r="N829" s="3"/>
    </row>
    <row r="830" spans="1:14" ht="18.75" customHeight="1" x14ac:dyDescent="0.25">
      <c r="A830" s="5"/>
      <c r="B830" s="5"/>
      <c r="F830" s="5"/>
      <c r="M830" s="5"/>
      <c r="N830" s="3"/>
    </row>
    <row r="831" spans="1:14" ht="18.75" customHeight="1" x14ac:dyDescent="0.25">
      <c r="A831" s="5"/>
      <c r="B831" s="5"/>
      <c r="F831" s="5"/>
      <c r="M831" s="5"/>
      <c r="N831" s="3"/>
    </row>
    <row r="832" spans="1:14" ht="18.75" customHeight="1" x14ac:dyDescent="0.25">
      <c r="A832" s="5"/>
      <c r="B832" s="5"/>
      <c r="F832" s="5"/>
      <c r="M832" s="5"/>
      <c r="N832" s="3"/>
    </row>
    <row r="833" spans="1:14" ht="18.75" customHeight="1" x14ac:dyDescent="0.25">
      <c r="A833" s="5"/>
      <c r="B833" s="5"/>
      <c r="F833" s="5"/>
      <c r="M833" s="5"/>
      <c r="N833" s="3"/>
    </row>
    <row r="834" spans="1:14" ht="18.75" customHeight="1" x14ac:dyDescent="0.25">
      <c r="A834" s="5"/>
      <c r="B834" s="5"/>
      <c r="F834" s="5"/>
      <c r="M834" s="5"/>
      <c r="N834" s="3"/>
    </row>
    <row r="835" spans="1:14" ht="18.75" customHeight="1" x14ac:dyDescent="0.25">
      <c r="A835" s="5"/>
      <c r="B835" s="5"/>
      <c r="F835" s="5"/>
      <c r="M835" s="5"/>
      <c r="N835" s="3"/>
    </row>
    <row r="836" spans="1:14" ht="18.75" customHeight="1" x14ac:dyDescent="0.25">
      <c r="A836" s="5"/>
      <c r="B836" s="5"/>
      <c r="F836" s="5"/>
      <c r="M836" s="5"/>
      <c r="N836" s="3"/>
    </row>
    <row r="837" spans="1:14" ht="18.75" customHeight="1" x14ac:dyDescent="0.25">
      <c r="A837" s="5"/>
      <c r="B837" s="5"/>
      <c r="F837" s="5"/>
      <c r="M837" s="5"/>
      <c r="N837" s="3"/>
    </row>
    <row r="838" spans="1:14" ht="18.75" customHeight="1" x14ac:dyDescent="0.25">
      <c r="A838" s="5"/>
      <c r="B838" s="5"/>
      <c r="F838" s="5"/>
      <c r="M838" s="5"/>
      <c r="N838" s="3"/>
    </row>
    <row r="839" spans="1:14" ht="18.75" customHeight="1" x14ac:dyDescent="0.25">
      <c r="A839" s="5"/>
      <c r="B839" s="5"/>
      <c r="F839" s="5"/>
      <c r="M839" s="5"/>
      <c r="N839" s="3"/>
    </row>
    <row r="840" spans="1:14" ht="18.75" customHeight="1" x14ac:dyDescent="0.25">
      <c r="A840" s="5"/>
      <c r="B840" s="5"/>
      <c r="F840" s="5"/>
      <c r="M840" s="5"/>
      <c r="N840" s="3"/>
    </row>
    <row r="841" spans="1:14" ht="18.75" customHeight="1" x14ac:dyDescent="0.25">
      <c r="A841" s="5"/>
      <c r="B841" s="5"/>
      <c r="F841" s="5"/>
      <c r="M841" s="5"/>
      <c r="N841" s="3"/>
    </row>
    <row r="842" spans="1:14" ht="18.75" customHeight="1" x14ac:dyDescent="0.25">
      <c r="A842" s="5"/>
      <c r="B842" s="5"/>
      <c r="F842" s="5"/>
      <c r="M842" s="5"/>
      <c r="N842" s="3"/>
    </row>
    <row r="843" spans="1:14" ht="18.75" customHeight="1" x14ac:dyDescent="0.25">
      <c r="A843" s="5"/>
      <c r="B843" s="5"/>
      <c r="F843" s="5"/>
      <c r="M843" s="5"/>
      <c r="N843" s="3"/>
    </row>
    <row r="844" spans="1:14" ht="18.75" customHeight="1" x14ac:dyDescent="0.25">
      <c r="A844" s="5"/>
      <c r="B844" s="5"/>
      <c r="F844" s="5"/>
      <c r="M844" s="5"/>
      <c r="N844" s="3"/>
    </row>
    <row r="845" spans="1:14" ht="18.75" customHeight="1" x14ac:dyDescent="0.25">
      <c r="A845" s="5"/>
      <c r="B845" s="5"/>
      <c r="F845" s="5"/>
      <c r="M845" s="5"/>
      <c r="N845" s="3"/>
    </row>
    <row r="846" spans="1:14" ht="18.75" customHeight="1" x14ac:dyDescent="0.25">
      <c r="A846" s="5"/>
      <c r="B846" s="5"/>
      <c r="F846" s="5"/>
      <c r="M846" s="5"/>
      <c r="N846" s="3"/>
    </row>
    <row r="847" spans="1:14" ht="18.75" customHeight="1" x14ac:dyDescent="0.25">
      <c r="A847" s="5"/>
      <c r="B847" s="5"/>
      <c r="F847" s="5"/>
      <c r="M847" s="5"/>
      <c r="N847" s="3"/>
    </row>
    <row r="848" spans="1:14" ht="18.75" customHeight="1" x14ac:dyDescent="0.25">
      <c r="A848" s="5"/>
      <c r="B848" s="5"/>
      <c r="F848" s="5"/>
      <c r="M848" s="5"/>
      <c r="N848" s="3"/>
    </row>
    <row r="849" spans="1:14" ht="18.75" customHeight="1" x14ac:dyDescent="0.25">
      <c r="A849" s="5"/>
      <c r="B849" s="5"/>
      <c r="F849" s="5"/>
      <c r="M849" s="5"/>
      <c r="N849" s="3"/>
    </row>
    <row r="850" spans="1:14" ht="18.75" customHeight="1" x14ac:dyDescent="0.25">
      <c r="A850" s="5"/>
      <c r="B850" s="5"/>
      <c r="F850" s="5"/>
      <c r="M850" s="5"/>
      <c r="N850" s="3"/>
    </row>
    <row r="851" spans="1:14" ht="18.75" customHeight="1" x14ac:dyDescent="0.25">
      <c r="A851" s="5"/>
      <c r="B851" s="5"/>
      <c r="F851" s="5"/>
      <c r="M851" s="5"/>
      <c r="N851" s="3"/>
    </row>
    <row r="852" spans="1:14" ht="18.75" customHeight="1" x14ac:dyDescent="0.25">
      <c r="A852" s="5"/>
      <c r="B852" s="5"/>
      <c r="F852" s="5"/>
      <c r="M852" s="5"/>
      <c r="N852" s="3"/>
    </row>
    <row r="853" spans="1:14" ht="18.75" customHeight="1" x14ac:dyDescent="0.25">
      <c r="A853" s="5"/>
      <c r="B853" s="5"/>
      <c r="F853" s="5"/>
      <c r="M853" s="5"/>
      <c r="N853" s="3"/>
    </row>
    <row r="854" spans="1:14" ht="18.75" customHeight="1" x14ac:dyDescent="0.25">
      <c r="A854" s="5"/>
      <c r="B854" s="5"/>
      <c r="F854" s="5"/>
      <c r="M854" s="5"/>
      <c r="N854" s="3"/>
    </row>
    <row r="855" spans="1:14" ht="18.75" customHeight="1" x14ac:dyDescent="0.25">
      <c r="A855" s="5"/>
      <c r="B855" s="5"/>
      <c r="F855" s="5"/>
      <c r="M855" s="5"/>
      <c r="N855" s="3"/>
    </row>
    <row r="856" spans="1:14" ht="18.75" customHeight="1" x14ac:dyDescent="0.25">
      <c r="A856" s="5"/>
      <c r="B856" s="5"/>
      <c r="F856" s="5"/>
      <c r="M856" s="5"/>
      <c r="N856" s="3"/>
    </row>
    <row r="857" spans="1:14" ht="18.75" customHeight="1" x14ac:dyDescent="0.25">
      <c r="A857" s="5"/>
      <c r="B857" s="5"/>
      <c r="F857" s="5"/>
      <c r="M857" s="5"/>
      <c r="N857" s="3"/>
    </row>
    <row r="858" spans="1:14" ht="18.75" customHeight="1" x14ac:dyDescent="0.25">
      <c r="A858" s="5"/>
      <c r="B858" s="5"/>
      <c r="F858" s="5"/>
      <c r="M858" s="5"/>
      <c r="N858" s="3"/>
    </row>
    <row r="859" spans="1:14" ht="18.75" customHeight="1" x14ac:dyDescent="0.25">
      <c r="A859" s="5"/>
      <c r="B859" s="5"/>
      <c r="F859" s="5"/>
      <c r="M859" s="5"/>
      <c r="N859" s="3"/>
    </row>
    <row r="860" spans="1:14" ht="18.75" customHeight="1" x14ac:dyDescent="0.25">
      <c r="A860" s="5"/>
      <c r="B860" s="5"/>
      <c r="F860" s="5"/>
      <c r="M860" s="5"/>
      <c r="N860" s="3"/>
    </row>
    <row r="861" spans="1:14" ht="18.75" customHeight="1" x14ac:dyDescent="0.25">
      <c r="A861" s="5"/>
      <c r="B861" s="5"/>
      <c r="F861" s="5"/>
      <c r="M861" s="5"/>
      <c r="N861" s="3"/>
    </row>
    <row r="862" spans="1:14" ht="18.75" customHeight="1" x14ac:dyDescent="0.25">
      <c r="A862" s="5"/>
      <c r="B862" s="5"/>
      <c r="F862" s="5"/>
      <c r="M862" s="5"/>
      <c r="N862" s="3"/>
    </row>
    <row r="863" spans="1:14" ht="18.75" customHeight="1" x14ac:dyDescent="0.25">
      <c r="A863" s="5"/>
      <c r="B863" s="5"/>
      <c r="F863" s="5"/>
      <c r="M863" s="5"/>
      <c r="N863" s="3"/>
    </row>
    <row r="864" spans="1:14" ht="18.75" customHeight="1" x14ac:dyDescent="0.25">
      <c r="A864" s="5"/>
      <c r="B864" s="5"/>
      <c r="F864" s="5"/>
      <c r="M864" s="5"/>
      <c r="N864" s="3"/>
    </row>
    <row r="865" spans="1:14" ht="18.75" customHeight="1" x14ac:dyDescent="0.25">
      <c r="A865" s="5"/>
      <c r="B865" s="5"/>
      <c r="F865" s="5"/>
      <c r="M865" s="5"/>
      <c r="N865" s="3"/>
    </row>
    <row r="866" spans="1:14" ht="18.75" customHeight="1" x14ac:dyDescent="0.25">
      <c r="A866" s="5"/>
      <c r="B866" s="5"/>
      <c r="F866" s="5"/>
      <c r="M866" s="5"/>
      <c r="N866" s="3"/>
    </row>
    <row r="867" spans="1:14" ht="18.75" customHeight="1" x14ac:dyDescent="0.25">
      <c r="A867" s="5"/>
      <c r="B867" s="5"/>
      <c r="F867" s="5"/>
      <c r="M867" s="5"/>
      <c r="N867" s="3"/>
    </row>
    <row r="868" spans="1:14" ht="18.75" customHeight="1" x14ac:dyDescent="0.25">
      <c r="A868" s="5"/>
      <c r="B868" s="5"/>
      <c r="F868" s="5"/>
      <c r="M868" s="5"/>
      <c r="N868" s="3"/>
    </row>
    <row r="869" spans="1:14" ht="18.75" customHeight="1" x14ac:dyDescent="0.25">
      <c r="A869" s="5"/>
      <c r="B869" s="5"/>
      <c r="F869" s="5"/>
      <c r="M869" s="5"/>
      <c r="N869" s="3"/>
    </row>
    <row r="870" spans="1:14" ht="18.75" customHeight="1" x14ac:dyDescent="0.25">
      <c r="A870" s="5"/>
      <c r="B870" s="5"/>
      <c r="F870" s="5"/>
      <c r="M870" s="5"/>
      <c r="N870" s="3"/>
    </row>
    <row r="871" spans="1:14" ht="18.75" customHeight="1" x14ac:dyDescent="0.25">
      <c r="A871" s="5"/>
      <c r="B871" s="5"/>
      <c r="F871" s="5"/>
      <c r="M871" s="5"/>
      <c r="N871" s="3"/>
    </row>
    <row r="872" spans="1:14" ht="18.75" customHeight="1" x14ac:dyDescent="0.25">
      <c r="A872" s="5"/>
      <c r="B872" s="5"/>
      <c r="F872" s="5"/>
      <c r="M872" s="5"/>
      <c r="N872" s="3"/>
    </row>
    <row r="873" spans="1:14" ht="18.75" customHeight="1" x14ac:dyDescent="0.25">
      <c r="A873" s="5"/>
      <c r="B873" s="5"/>
      <c r="F873" s="5"/>
      <c r="M873" s="5"/>
      <c r="N873" s="3"/>
    </row>
    <row r="874" spans="1:14" ht="18.75" customHeight="1" x14ac:dyDescent="0.25">
      <c r="A874" s="5"/>
      <c r="B874" s="5"/>
      <c r="F874" s="5"/>
      <c r="M874" s="5"/>
      <c r="N874" s="3"/>
    </row>
    <row r="875" spans="1:14" ht="18.75" customHeight="1" x14ac:dyDescent="0.25">
      <c r="A875" s="5"/>
      <c r="B875" s="5"/>
      <c r="F875" s="5"/>
      <c r="M875" s="5"/>
      <c r="N875" s="3"/>
    </row>
    <row r="876" spans="1:14" ht="18.75" customHeight="1" x14ac:dyDescent="0.25">
      <c r="A876" s="5"/>
      <c r="B876" s="5"/>
      <c r="F876" s="5"/>
      <c r="M876" s="5"/>
      <c r="N876" s="3"/>
    </row>
    <row r="877" spans="1:14" ht="18.75" customHeight="1" x14ac:dyDescent="0.25">
      <c r="A877" s="5"/>
      <c r="B877" s="5"/>
      <c r="F877" s="5"/>
      <c r="M877" s="5"/>
      <c r="N877" s="3"/>
    </row>
    <row r="878" spans="1:14" ht="18.75" customHeight="1" x14ac:dyDescent="0.25">
      <c r="A878" s="5"/>
      <c r="B878" s="5"/>
      <c r="F878" s="5"/>
      <c r="M878" s="5"/>
      <c r="N878" s="3"/>
    </row>
    <row r="879" spans="1:14" ht="18.75" customHeight="1" x14ac:dyDescent="0.25">
      <c r="A879" s="5"/>
      <c r="B879" s="5"/>
      <c r="F879" s="5"/>
      <c r="M879" s="5"/>
      <c r="N879" s="3"/>
    </row>
    <row r="880" spans="1:14" ht="18.75" customHeight="1" x14ac:dyDescent="0.25">
      <c r="A880" s="5"/>
      <c r="B880" s="5"/>
      <c r="F880" s="5"/>
      <c r="M880" s="5"/>
      <c r="N880" s="3"/>
    </row>
    <row r="881" spans="1:14" ht="18.75" customHeight="1" x14ac:dyDescent="0.25">
      <c r="A881" s="5"/>
      <c r="B881" s="5"/>
      <c r="F881" s="5"/>
      <c r="M881" s="5"/>
      <c r="N881" s="3"/>
    </row>
    <row r="882" spans="1:14" ht="18.75" customHeight="1" x14ac:dyDescent="0.25">
      <c r="A882" s="5"/>
      <c r="B882" s="5"/>
      <c r="F882" s="5"/>
      <c r="M882" s="5"/>
      <c r="N882" s="3"/>
    </row>
    <row r="883" spans="1:14" ht="18.75" customHeight="1" x14ac:dyDescent="0.25">
      <c r="A883" s="5"/>
      <c r="B883" s="5"/>
      <c r="F883" s="5"/>
      <c r="M883" s="5"/>
      <c r="N883" s="3"/>
    </row>
    <row r="884" spans="1:14" ht="18.75" customHeight="1" x14ac:dyDescent="0.25">
      <c r="A884" s="5"/>
      <c r="B884" s="5"/>
      <c r="F884" s="5"/>
      <c r="M884" s="5"/>
      <c r="N884" s="3"/>
    </row>
    <row r="885" spans="1:14" ht="18.75" customHeight="1" x14ac:dyDescent="0.25">
      <c r="A885" s="5"/>
      <c r="B885" s="5"/>
      <c r="F885" s="5"/>
      <c r="M885" s="5"/>
      <c r="N885" s="3"/>
    </row>
    <row r="886" spans="1:14" ht="18.75" customHeight="1" x14ac:dyDescent="0.25">
      <c r="A886" s="5"/>
      <c r="B886" s="5"/>
      <c r="F886" s="5"/>
      <c r="M886" s="5"/>
      <c r="N886" s="3"/>
    </row>
    <row r="887" spans="1:14" ht="18.75" customHeight="1" x14ac:dyDescent="0.25">
      <c r="A887" s="5"/>
      <c r="B887" s="5"/>
      <c r="F887" s="5"/>
      <c r="M887" s="5"/>
      <c r="N887" s="3"/>
    </row>
    <row r="888" spans="1:14" ht="18.75" customHeight="1" x14ac:dyDescent="0.25">
      <c r="A888" s="5"/>
      <c r="B888" s="5"/>
      <c r="F888" s="5"/>
      <c r="M888" s="5"/>
      <c r="N888" s="3"/>
    </row>
    <row r="889" spans="1:14" ht="18.75" customHeight="1" x14ac:dyDescent="0.25">
      <c r="A889" s="5"/>
      <c r="B889" s="5"/>
      <c r="F889" s="5"/>
      <c r="M889" s="5"/>
      <c r="N889" s="3"/>
    </row>
    <row r="890" spans="1:14" ht="18.75" customHeight="1" x14ac:dyDescent="0.25">
      <c r="A890" s="5"/>
      <c r="B890" s="5"/>
      <c r="F890" s="5"/>
      <c r="M890" s="5"/>
      <c r="N890" s="3"/>
    </row>
    <row r="891" spans="1:14" ht="18.75" customHeight="1" x14ac:dyDescent="0.25">
      <c r="A891" s="5"/>
      <c r="B891" s="5"/>
      <c r="F891" s="5"/>
      <c r="M891" s="5"/>
      <c r="N891" s="3"/>
    </row>
    <row r="892" spans="1:14" ht="18.75" customHeight="1" x14ac:dyDescent="0.25">
      <c r="A892" s="5"/>
      <c r="B892" s="5"/>
      <c r="F892" s="5"/>
      <c r="M892" s="5"/>
      <c r="N892" s="3"/>
    </row>
    <row r="893" spans="1:14" ht="18.75" customHeight="1" x14ac:dyDescent="0.25">
      <c r="A893" s="5"/>
      <c r="B893" s="5"/>
      <c r="F893" s="5"/>
      <c r="M893" s="5"/>
      <c r="N893" s="3"/>
    </row>
    <row r="894" spans="1:14" ht="18.75" customHeight="1" x14ac:dyDescent="0.25">
      <c r="A894" s="5"/>
      <c r="B894" s="5"/>
      <c r="F894" s="5"/>
      <c r="M894" s="5"/>
      <c r="N894" s="3"/>
    </row>
    <row r="895" spans="1:14" ht="18.75" customHeight="1" x14ac:dyDescent="0.25">
      <c r="A895" s="5"/>
      <c r="B895" s="5"/>
      <c r="F895" s="5"/>
      <c r="M895" s="5"/>
      <c r="N895" s="3"/>
    </row>
    <row r="896" spans="1:14" ht="18.75" customHeight="1" x14ac:dyDescent="0.25">
      <c r="A896" s="5"/>
      <c r="B896" s="5"/>
      <c r="F896" s="5"/>
      <c r="M896" s="5"/>
      <c r="N896" s="3"/>
    </row>
    <row r="897" spans="1:14" ht="18.75" customHeight="1" x14ac:dyDescent="0.25">
      <c r="A897" s="5"/>
      <c r="B897" s="5"/>
      <c r="F897" s="5"/>
      <c r="M897" s="5"/>
      <c r="N897" s="3"/>
    </row>
    <row r="898" spans="1:14" ht="18.75" customHeight="1" x14ac:dyDescent="0.25">
      <c r="A898" s="5"/>
      <c r="B898" s="5"/>
      <c r="F898" s="5"/>
      <c r="M898" s="5"/>
      <c r="N898" s="3"/>
    </row>
    <row r="899" spans="1:14" ht="18.75" customHeight="1" x14ac:dyDescent="0.25">
      <c r="A899" s="5"/>
      <c r="B899" s="5"/>
      <c r="F899" s="5"/>
      <c r="M899" s="5"/>
      <c r="N899" s="3"/>
    </row>
    <row r="900" spans="1:14" ht="18.75" customHeight="1" x14ac:dyDescent="0.25">
      <c r="A900" s="5"/>
      <c r="B900" s="5"/>
      <c r="F900" s="5"/>
      <c r="M900" s="5"/>
      <c r="N900" s="3"/>
    </row>
    <row r="901" spans="1:14" ht="18.75" customHeight="1" x14ac:dyDescent="0.25">
      <c r="A901" s="5"/>
      <c r="B901" s="5"/>
      <c r="F901" s="5"/>
      <c r="M901" s="5"/>
      <c r="N901" s="3"/>
    </row>
    <row r="902" spans="1:14" ht="18.75" customHeight="1" x14ac:dyDescent="0.25">
      <c r="A902" s="5"/>
      <c r="B902" s="5"/>
      <c r="F902" s="5"/>
      <c r="M902" s="5"/>
      <c r="N902" s="3"/>
    </row>
    <row r="903" spans="1:14" ht="18.75" customHeight="1" x14ac:dyDescent="0.25">
      <c r="A903" s="5"/>
      <c r="B903" s="5"/>
      <c r="F903" s="5"/>
      <c r="M903" s="5"/>
      <c r="N903" s="3"/>
    </row>
    <row r="904" spans="1:14" ht="18.75" customHeight="1" x14ac:dyDescent="0.25">
      <c r="A904" s="5"/>
      <c r="B904" s="5"/>
      <c r="F904" s="5"/>
      <c r="M904" s="5"/>
      <c r="N904" s="3"/>
    </row>
    <row r="905" spans="1:14" ht="18.75" customHeight="1" x14ac:dyDescent="0.25">
      <c r="A905" s="5"/>
      <c r="B905" s="5"/>
      <c r="F905" s="5"/>
      <c r="M905" s="5"/>
      <c r="N905" s="3"/>
    </row>
    <row r="906" spans="1:14" ht="18.75" customHeight="1" x14ac:dyDescent="0.25">
      <c r="A906" s="5"/>
      <c r="B906" s="5"/>
      <c r="F906" s="5"/>
      <c r="M906" s="5"/>
      <c r="N906" s="3"/>
    </row>
    <row r="907" spans="1:14" ht="18.75" customHeight="1" x14ac:dyDescent="0.25">
      <c r="A907" s="5"/>
      <c r="B907" s="5"/>
      <c r="F907" s="5"/>
      <c r="M907" s="5"/>
      <c r="N907" s="3"/>
    </row>
    <row r="908" spans="1:14" ht="18.75" customHeight="1" x14ac:dyDescent="0.25">
      <c r="A908" s="5"/>
      <c r="B908" s="5"/>
      <c r="F908" s="5"/>
      <c r="M908" s="5"/>
      <c r="N908" s="3"/>
    </row>
    <row r="909" spans="1:14" ht="18.75" customHeight="1" x14ac:dyDescent="0.25">
      <c r="A909" s="5"/>
      <c r="B909" s="5"/>
      <c r="F909" s="5"/>
      <c r="M909" s="5"/>
      <c r="N909" s="3"/>
    </row>
    <row r="910" spans="1:14" ht="18.75" customHeight="1" x14ac:dyDescent="0.25">
      <c r="A910" s="5"/>
      <c r="B910" s="5"/>
      <c r="F910" s="5"/>
      <c r="M910" s="5"/>
      <c r="N910" s="3"/>
    </row>
    <row r="911" spans="1:14" ht="18.75" customHeight="1" x14ac:dyDescent="0.25">
      <c r="A911" s="5"/>
      <c r="B911" s="5"/>
      <c r="F911" s="5"/>
      <c r="M911" s="5"/>
      <c r="N911" s="3"/>
    </row>
    <row r="912" spans="1:14" ht="18.75" customHeight="1" x14ac:dyDescent="0.25">
      <c r="A912" s="5"/>
      <c r="B912" s="5"/>
      <c r="F912" s="5"/>
      <c r="M912" s="5"/>
      <c r="N912" s="3"/>
    </row>
    <row r="913" spans="1:14" ht="18.75" customHeight="1" x14ac:dyDescent="0.25">
      <c r="A913" s="5"/>
      <c r="B913" s="5"/>
      <c r="F913" s="5"/>
      <c r="M913" s="5"/>
      <c r="N913" s="3"/>
    </row>
    <row r="914" spans="1:14" ht="18.75" customHeight="1" x14ac:dyDescent="0.25">
      <c r="A914" s="5"/>
      <c r="B914" s="5"/>
      <c r="F914" s="5"/>
      <c r="M914" s="5"/>
      <c r="N914" s="3"/>
    </row>
    <row r="915" spans="1:14" ht="18.75" customHeight="1" x14ac:dyDescent="0.25">
      <c r="A915" s="5"/>
      <c r="B915" s="5"/>
      <c r="F915" s="5"/>
      <c r="M915" s="5"/>
      <c r="N915" s="3"/>
    </row>
    <row r="916" spans="1:14" ht="18.75" customHeight="1" x14ac:dyDescent="0.25">
      <c r="A916" s="5"/>
      <c r="B916" s="5"/>
      <c r="F916" s="5"/>
      <c r="M916" s="5"/>
      <c r="N916" s="3"/>
    </row>
    <row r="917" spans="1:14" ht="18.75" customHeight="1" x14ac:dyDescent="0.25">
      <c r="A917" s="5"/>
      <c r="B917" s="5"/>
      <c r="F917" s="5"/>
      <c r="M917" s="5"/>
      <c r="N917" s="3"/>
    </row>
    <row r="918" spans="1:14" ht="18.75" customHeight="1" x14ac:dyDescent="0.25">
      <c r="A918" s="5"/>
      <c r="B918" s="5"/>
      <c r="F918" s="5"/>
      <c r="M918" s="5"/>
      <c r="N918" s="3"/>
    </row>
    <row r="919" spans="1:14" ht="18.75" customHeight="1" x14ac:dyDescent="0.25">
      <c r="A919" s="5"/>
      <c r="B919" s="5"/>
      <c r="F919" s="5"/>
      <c r="M919" s="5"/>
      <c r="N919" s="3"/>
    </row>
    <row r="920" spans="1:14" ht="18.75" customHeight="1" x14ac:dyDescent="0.25">
      <c r="A920" s="5"/>
      <c r="B920" s="5"/>
      <c r="F920" s="5"/>
      <c r="M920" s="5"/>
      <c r="N920" s="3"/>
    </row>
    <row r="921" spans="1:14" ht="18.75" customHeight="1" x14ac:dyDescent="0.25">
      <c r="A921" s="5"/>
      <c r="B921" s="5"/>
      <c r="F921" s="5"/>
      <c r="M921" s="5"/>
      <c r="N921" s="3"/>
    </row>
    <row r="922" spans="1:14" ht="18.75" customHeight="1" x14ac:dyDescent="0.25">
      <c r="A922" s="5"/>
      <c r="B922" s="5"/>
      <c r="F922" s="5"/>
      <c r="M922" s="5"/>
      <c r="N922" s="3"/>
    </row>
    <row r="923" spans="1:14" ht="18.75" customHeight="1" x14ac:dyDescent="0.25">
      <c r="A923" s="5"/>
      <c r="B923" s="5"/>
      <c r="F923" s="5"/>
      <c r="M923" s="5"/>
      <c r="N923" s="3"/>
    </row>
    <row r="924" spans="1:14" ht="18.75" customHeight="1" x14ac:dyDescent="0.25">
      <c r="A924" s="5"/>
      <c r="B924" s="5"/>
      <c r="F924" s="5"/>
      <c r="M924" s="5"/>
      <c r="N924" s="3"/>
    </row>
    <row r="925" spans="1:14" ht="18.75" customHeight="1" x14ac:dyDescent="0.25">
      <c r="A925" s="5"/>
      <c r="B925" s="5"/>
      <c r="F925" s="5"/>
      <c r="M925" s="5"/>
      <c r="N925" s="3"/>
    </row>
    <row r="926" spans="1:14" ht="18.75" customHeight="1" x14ac:dyDescent="0.25">
      <c r="A926" s="5"/>
      <c r="B926" s="5"/>
      <c r="F926" s="5"/>
      <c r="M926" s="5"/>
      <c r="N926" s="3"/>
    </row>
    <row r="927" spans="1:14" ht="18.75" customHeight="1" x14ac:dyDescent="0.25">
      <c r="A927" s="5"/>
      <c r="B927" s="5"/>
      <c r="F927" s="5"/>
      <c r="M927" s="5"/>
      <c r="N927" s="3"/>
    </row>
    <row r="928" spans="1:14" ht="18.75" customHeight="1" x14ac:dyDescent="0.25">
      <c r="A928" s="5"/>
      <c r="B928" s="5"/>
      <c r="F928" s="5"/>
      <c r="M928" s="5"/>
      <c r="N928" s="3"/>
    </row>
    <row r="929" spans="1:14" ht="18.75" customHeight="1" x14ac:dyDescent="0.25">
      <c r="A929" s="5"/>
      <c r="B929" s="5"/>
      <c r="F929" s="5"/>
      <c r="M929" s="5"/>
      <c r="N929" s="3"/>
    </row>
    <row r="930" spans="1:14" ht="18.75" customHeight="1" x14ac:dyDescent="0.25">
      <c r="A930" s="5"/>
      <c r="B930" s="5"/>
      <c r="F930" s="5"/>
      <c r="M930" s="5"/>
      <c r="N930" s="3"/>
    </row>
    <row r="931" spans="1:14" ht="18.75" customHeight="1" x14ac:dyDescent="0.25">
      <c r="A931" s="5"/>
      <c r="B931" s="5"/>
      <c r="F931" s="5"/>
      <c r="M931" s="5"/>
      <c r="N931" s="3"/>
    </row>
    <row r="932" spans="1:14" ht="18.75" customHeight="1" x14ac:dyDescent="0.25">
      <c r="A932" s="5"/>
      <c r="B932" s="5"/>
      <c r="F932" s="5"/>
      <c r="M932" s="5"/>
      <c r="N932" s="3"/>
    </row>
    <row r="933" spans="1:14" ht="18.75" customHeight="1" x14ac:dyDescent="0.25">
      <c r="A933" s="5"/>
      <c r="B933" s="5"/>
      <c r="F933" s="5"/>
      <c r="M933" s="5"/>
      <c r="N933" s="3"/>
    </row>
    <row r="934" spans="1:14" ht="18.75" customHeight="1" x14ac:dyDescent="0.25">
      <c r="A934" s="5"/>
      <c r="B934" s="5"/>
      <c r="F934" s="5"/>
      <c r="M934" s="5"/>
      <c r="N934" s="3"/>
    </row>
    <row r="935" spans="1:14" ht="18.75" customHeight="1" x14ac:dyDescent="0.25">
      <c r="A935" s="5"/>
      <c r="B935" s="5"/>
      <c r="F935" s="5"/>
      <c r="M935" s="5"/>
      <c r="N935" s="3"/>
    </row>
    <row r="936" spans="1:14" ht="18.75" customHeight="1" x14ac:dyDescent="0.25">
      <c r="A936" s="5"/>
      <c r="B936" s="5"/>
      <c r="F936" s="5"/>
      <c r="M936" s="5"/>
      <c r="N936" s="3"/>
    </row>
    <row r="937" spans="1:14" ht="18.75" customHeight="1" x14ac:dyDescent="0.25">
      <c r="A937" s="5"/>
      <c r="B937" s="5"/>
      <c r="F937" s="5"/>
      <c r="M937" s="5"/>
      <c r="N937" s="3"/>
    </row>
    <row r="938" spans="1:14" ht="18.75" customHeight="1" x14ac:dyDescent="0.25">
      <c r="A938" s="5"/>
      <c r="B938" s="5"/>
      <c r="F938" s="5"/>
      <c r="M938" s="5"/>
      <c r="N938" s="3"/>
    </row>
    <row r="939" spans="1:14" ht="18.75" customHeight="1" x14ac:dyDescent="0.25">
      <c r="A939" s="5"/>
      <c r="B939" s="5"/>
      <c r="F939" s="5"/>
      <c r="M939" s="5"/>
      <c r="N939" s="3"/>
    </row>
    <row r="940" spans="1:14" ht="18.75" customHeight="1" x14ac:dyDescent="0.25">
      <c r="A940" s="5"/>
      <c r="B940" s="5"/>
      <c r="F940" s="5"/>
      <c r="M940" s="5"/>
      <c r="N940" s="3"/>
    </row>
    <row r="941" spans="1:14" ht="18.75" customHeight="1" x14ac:dyDescent="0.25">
      <c r="A941" s="5"/>
      <c r="B941" s="5"/>
      <c r="F941" s="5"/>
      <c r="M941" s="5"/>
      <c r="N941" s="3"/>
    </row>
    <row r="942" spans="1:14" ht="18.75" customHeight="1" x14ac:dyDescent="0.25">
      <c r="A942" s="5"/>
      <c r="B942" s="5"/>
      <c r="F942" s="5"/>
      <c r="M942" s="5"/>
      <c r="N942" s="3"/>
    </row>
    <row r="943" spans="1:14" ht="18.75" customHeight="1" x14ac:dyDescent="0.25">
      <c r="A943" s="5"/>
      <c r="B943" s="5"/>
      <c r="F943" s="5"/>
      <c r="M943" s="5"/>
      <c r="N943" s="3"/>
    </row>
    <row r="944" spans="1:14" ht="18.75" customHeight="1" x14ac:dyDescent="0.25">
      <c r="A944" s="5"/>
      <c r="B944" s="5"/>
      <c r="F944" s="5"/>
      <c r="M944" s="5"/>
      <c r="N944" s="3"/>
    </row>
    <row r="945" spans="1:14" ht="18.75" customHeight="1" x14ac:dyDescent="0.25">
      <c r="A945" s="5"/>
      <c r="B945" s="5"/>
      <c r="F945" s="5"/>
      <c r="M945" s="5"/>
      <c r="N945" s="3"/>
    </row>
    <row r="946" spans="1:14" ht="18.75" customHeight="1" x14ac:dyDescent="0.25">
      <c r="A946" s="5"/>
      <c r="B946" s="5"/>
      <c r="F946" s="5"/>
      <c r="M946" s="5"/>
      <c r="N946" s="3"/>
    </row>
    <row r="947" spans="1:14" ht="18.75" customHeight="1" x14ac:dyDescent="0.25">
      <c r="A947" s="5"/>
      <c r="B947" s="5"/>
      <c r="F947" s="5"/>
      <c r="M947" s="5"/>
      <c r="N947" s="3"/>
    </row>
    <row r="948" spans="1:14" ht="18.75" customHeight="1" x14ac:dyDescent="0.25">
      <c r="A948" s="5"/>
      <c r="B948" s="5"/>
      <c r="F948" s="5"/>
      <c r="M948" s="5"/>
      <c r="N948" s="3"/>
    </row>
    <row r="949" spans="1:14" ht="18.75" customHeight="1" x14ac:dyDescent="0.25">
      <c r="A949" s="5"/>
      <c r="B949" s="5"/>
      <c r="F949" s="5"/>
      <c r="M949" s="5"/>
      <c r="N949" s="3"/>
    </row>
    <row r="950" spans="1:14" ht="18.75" customHeight="1" x14ac:dyDescent="0.25">
      <c r="A950" s="5"/>
      <c r="B950" s="5"/>
      <c r="F950" s="5"/>
      <c r="M950" s="5"/>
      <c r="N950" s="3"/>
    </row>
    <row r="951" spans="1:14" ht="18.75" customHeight="1" x14ac:dyDescent="0.25">
      <c r="A951" s="5"/>
      <c r="B951" s="5"/>
      <c r="F951" s="5"/>
      <c r="M951" s="5"/>
      <c r="N951" s="3"/>
    </row>
    <row r="952" spans="1:14" ht="18.75" customHeight="1" x14ac:dyDescent="0.25">
      <c r="A952" s="5"/>
      <c r="B952" s="5"/>
      <c r="F952" s="5"/>
      <c r="M952" s="5"/>
      <c r="N952" s="3"/>
    </row>
    <row r="953" spans="1:14" ht="18.75" customHeight="1" x14ac:dyDescent="0.25">
      <c r="A953" s="5"/>
      <c r="B953" s="5"/>
      <c r="F953" s="5"/>
      <c r="M953" s="5"/>
      <c r="N953" s="3"/>
    </row>
    <row r="954" spans="1:14" ht="18.75" customHeight="1" x14ac:dyDescent="0.25">
      <c r="A954" s="5"/>
      <c r="B954" s="5"/>
      <c r="F954" s="5"/>
      <c r="M954" s="5"/>
      <c r="N954" s="3"/>
    </row>
    <row r="955" spans="1:14" ht="18.75" customHeight="1" x14ac:dyDescent="0.25">
      <c r="A955" s="5"/>
      <c r="B955" s="5"/>
      <c r="F955" s="5"/>
      <c r="M955" s="5"/>
      <c r="N955" s="3"/>
    </row>
    <row r="956" spans="1:14" ht="18.75" customHeight="1" x14ac:dyDescent="0.25">
      <c r="A956" s="5"/>
      <c r="B956" s="5"/>
      <c r="F956" s="5"/>
      <c r="M956" s="5"/>
      <c r="N956" s="3"/>
    </row>
    <row r="957" spans="1:14" ht="18.75" customHeight="1" x14ac:dyDescent="0.25">
      <c r="A957" s="5"/>
      <c r="B957" s="5"/>
      <c r="F957" s="5"/>
      <c r="M957" s="5"/>
      <c r="N957" s="3"/>
    </row>
    <row r="958" spans="1:14" ht="18.75" customHeight="1" x14ac:dyDescent="0.25">
      <c r="A958" s="5"/>
      <c r="B958" s="5"/>
      <c r="F958" s="5"/>
      <c r="M958" s="5"/>
      <c r="N958" s="3"/>
    </row>
    <row r="959" spans="1:14" ht="18.75" customHeight="1" x14ac:dyDescent="0.25">
      <c r="A959" s="5"/>
      <c r="B959" s="5"/>
      <c r="F959" s="5"/>
      <c r="M959" s="5"/>
      <c r="N959" s="3"/>
    </row>
    <row r="960" spans="1:14" ht="18.75" customHeight="1" x14ac:dyDescent="0.25">
      <c r="A960" s="5"/>
      <c r="B960" s="5"/>
      <c r="F960" s="5"/>
      <c r="M960" s="5"/>
      <c r="N960" s="3"/>
    </row>
    <row r="961" spans="1:14" ht="18.75" customHeight="1" x14ac:dyDescent="0.25">
      <c r="A961" s="5"/>
      <c r="B961" s="5"/>
      <c r="F961" s="5"/>
      <c r="M961" s="5"/>
      <c r="N961" s="3"/>
    </row>
    <row r="962" spans="1:14" ht="18.75" customHeight="1" x14ac:dyDescent="0.25">
      <c r="A962" s="5"/>
      <c r="B962" s="5"/>
      <c r="F962" s="5"/>
      <c r="M962" s="5"/>
      <c r="N962" s="3"/>
    </row>
    <row r="963" spans="1:14" ht="18.75" customHeight="1" x14ac:dyDescent="0.25">
      <c r="A963" s="5"/>
      <c r="B963" s="5"/>
      <c r="F963" s="5"/>
      <c r="M963" s="5"/>
      <c r="N963" s="3"/>
    </row>
    <row r="964" spans="1:14" ht="18.75" customHeight="1" x14ac:dyDescent="0.25">
      <c r="A964" s="5"/>
      <c r="B964" s="5"/>
      <c r="F964" s="5"/>
      <c r="M964" s="5"/>
      <c r="N964" s="3"/>
    </row>
    <row r="965" spans="1:14" ht="18.75" customHeight="1" x14ac:dyDescent="0.25">
      <c r="A965" s="5"/>
      <c r="B965" s="5"/>
      <c r="F965" s="5"/>
      <c r="M965" s="5"/>
      <c r="N965" s="3"/>
    </row>
    <row r="966" spans="1:14" ht="18.75" customHeight="1" x14ac:dyDescent="0.25">
      <c r="A966" s="5"/>
      <c r="B966" s="5"/>
      <c r="F966" s="5"/>
      <c r="M966" s="5"/>
      <c r="N966" s="3"/>
    </row>
    <row r="967" spans="1:14" ht="18.75" customHeight="1" x14ac:dyDescent="0.25">
      <c r="A967" s="5"/>
      <c r="B967" s="5"/>
      <c r="F967" s="5"/>
      <c r="M967" s="5"/>
      <c r="N967" s="3"/>
    </row>
    <row r="968" spans="1:14" ht="18.75" customHeight="1" x14ac:dyDescent="0.25">
      <c r="A968" s="5"/>
      <c r="B968" s="5"/>
      <c r="F968" s="5"/>
      <c r="M968" s="5"/>
      <c r="N968" s="3"/>
    </row>
    <row r="969" spans="1:14" ht="18.75" customHeight="1" x14ac:dyDescent="0.25">
      <c r="A969" s="5"/>
      <c r="B969" s="5"/>
      <c r="F969" s="5"/>
      <c r="M969" s="5"/>
      <c r="N969" s="3"/>
    </row>
    <row r="970" spans="1:14" ht="18.75" customHeight="1" x14ac:dyDescent="0.25">
      <c r="A970" s="5"/>
      <c r="B970" s="5"/>
      <c r="F970" s="5"/>
      <c r="M970" s="5"/>
      <c r="N970" s="3"/>
    </row>
    <row r="971" spans="1:14" ht="18.75" customHeight="1" x14ac:dyDescent="0.25">
      <c r="A971" s="5"/>
      <c r="B971" s="5"/>
      <c r="F971" s="5"/>
      <c r="M971" s="5"/>
      <c r="N971" s="3"/>
    </row>
    <row r="972" spans="1:14" ht="18.75" customHeight="1" x14ac:dyDescent="0.25">
      <c r="A972" s="5"/>
      <c r="B972" s="5"/>
      <c r="F972" s="5"/>
      <c r="M972" s="5"/>
      <c r="N972" s="3"/>
    </row>
    <row r="973" spans="1:14" ht="18.75" customHeight="1" x14ac:dyDescent="0.25">
      <c r="A973" s="5"/>
      <c r="B973" s="5"/>
      <c r="F973" s="5"/>
      <c r="M973" s="5"/>
      <c r="N973" s="3"/>
    </row>
    <row r="974" spans="1:14" ht="18.75" customHeight="1" x14ac:dyDescent="0.25">
      <c r="A974" s="5"/>
      <c r="B974" s="5"/>
      <c r="F974" s="5"/>
      <c r="M974" s="5"/>
      <c r="N974" s="3"/>
    </row>
    <row r="975" spans="1:14" ht="18.75" customHeight="1" x14ac:dyDescent="0.25">
      <c r="A975" s="5"/>
      <c r="B975" s="5"/>
      <c r="F975" s="5"/>
      <c r="M975" s="5"/>
      <c r="N975" s="3"/>
    </row>
    <row r="976" spans="1:14" ht="18.75" customHeight="1" x14ac:dyDescent="0.25">
      <c r="A976" s="5"/>
      <c r="B976" s="5"/>
      <c r="F976" s="5"/>
      <c r="M976" s="5"/>
      <c r="N976" s="3"/>
    </row>
    <row r="977" spans="1:14" ht="18.75" customHeight="1" x14ac:dyDescent="0.25">
      <c r="A977" s="5"/>
      <c r="B977" s="5"/>
      <c r="F977" s="5"/>
      <c r="M977" s="5"/>
      <c r="N977" s="3"/>
    </row>
    <row r="978" spans="1:14" ht="18.75" customHeight="1" x14ac:dyDescent="0.25">
      <c r="A978" s="5"/>
      <c r="B978" s="5"/>
      <c r="F978" s="5"/>
      <c r="M978" s="5"/>
      <c r="N978" s="3"/>
    </row>
    <row r="979" spans="1:14" ht="18.75" customHeight="1" x14ac:dyDescent="0.25">
      <c r="A979" s="5"/>
      <c r="B979" s="5"/>
      <c r="F979" s="5"/>
      <c r="M979" s="5"/>
      <c r="N979" s="3"/>
    </row>
    <row r="980" spans="1:14" ht="18.75" customHeight="1" x14ac:dyDescent="0.25">
      <c r="A980" s="5"/>
      <c r="B980" s="5"/>
      <c r="F980" s="5"/>
      <c r="M980" s="5"/>
      <c r="N980" s="3"/>
    </row>
    <row r="981" spans="1:14" ht="18.75" customHeight="1" x14ac:dyDescent="0.25">
      <c r="A981" s="5"/>
      <c r="B981" s="5"/>
      <c r="F981" s="5"/>
      <c r="M981" s="5"/>
      <c r="N981" s="3"/>
    </row>
    <row r="982" spans="1:14" ht="18.75" customHeight="1" x14ac:dyDescent="0.25">
      <c r="A982" s="5"/>
      <c r="B982" s="5"/>
      <c r="F982" s="5"/>
      <c r="M982" s="5"/>
      <c r="N982" s="3"/>
    </row>
    <row r="983" spans="1:14" ht="18.75" customHeight="1" x14ac:dyDescent="0.25">
      <c r="A983" s="5"/>
      <c r="B983" s="5"/>
      <c r="F983" s="5"/>
      <c r="M983" s="5"/>
      <c r="N983" s="3"/>
    </row>
    <row r="984" spans="1:14" ht="18.75" customHeight="1" x14ac:dyDescent="0.25">
      <c r="A984" s="5"/>
      <c r="B984" s="5"/>
      <c r="F984" s="5"/>
      <c r="M984" s="5"/>
      <c r="N984" s="3"/>
    </row>
    <row r="985" spans="1:14" ht="18.75" customHeight="1" x14ac:dyDescent="0.25">
      <c r="A985" s="5"/>
      <c r="B985" s="5"/>
      <c r="F985" s="5"/>
      <c r="M985" s="5"/>
      <c r="N985" s="3"/>
    </row>
    <row r="986" spans="1:14" ht="18.75" customHeight="1" x14ac:dyDescent="0.25">
      <c r="A986" s="5"/>
      <c r="B986" s="5"/>
      <c r="F986" s="5"/>
      <c r="M986" s="5"/>
      <c r="N986" s="3"/>
    </row>
    <row r="987" spans="1:14" ht="18.75" customHeight="1" x14ac:dyDescent="0.25">
      <c r="A987" s="5"/>
      <c r="B987" s="5"/>
      <c r="F987" s="5"/>
      <c r="M987" s="5"/>
      <c r="N987" s="3"/>
    </row>
    <row r="988" spans="1:14" ht="18.75" customHeight="1" x14ac:dyDescent="0.25">
      <c r="A988" s="5"/>
      <c r="B988" s="5"/>
      <c r="F988" s="5"/>
      <c r="M988" s="5"/>
      <c r="N988" s="3"/>
    </row>
    <row r="989" spans="1:14" ht="18.75" customHeight="1" x14ac:dyDescent="0.25">
      <c r="M989" s="5"/>
      <c r="N989" s="3"/>
    </row>
    <row r="990" spans="1:14" ht="18.75" customHeight="1" x14ac:dyDescent="0.25">
      <c r="M990" s="5"/>
      <c r="N990" s="3"/>
    </row>
    <row r="991" spans="1:14" ht="18.75" customHeight="1" x14ac:dyDescent="0.25">
      <c r="M991" s="5"/>
      <c r="N991" s="3"/>
    </row>
    <row r="992" spans="1:14" ht="18.75" customHeight="1" x14ac:dyDescent="0.25">
      <c r="M992" s="5"/>
      <c r="N992" s="3"/>
    </row>
    <row r="993" spans="13:14" ht="18.75" customHeight="1" x14ac:dyDescent="0.25">
      <c r="M993" s="5"/>
      <c r="N993" s="3"/>
    </row>
    <row r="994" spans="13:14" ht="18.75" customHeight="1" x14ac:dyDescent="0.25">
      <c r="M994" s="5"/>
      <c r="N994" s="3"/>
    </row>
    <row r="995" spans="13:14" ht="18.75" customHeight="1" x14ac:dyDescent="0.25">
      <c r="M995" s="5"/>
      <c r="N995" s="3"/>
    </row>
    <row r="996" spans="13:14" ht="18.75" customHeight="1" x14ac:dyDescent="0.25">
      <c r="M996" s="5"/>
      <c r="N996" s="3"/>
    </row>
    <row r="997" spans="13:14" ht="18.75" customHeight="1" x14ac:dyDescent="0.25">
      <c r="M997" s="5"/>
      <c r="N997" s="3"/>
    </row>
    <row r="998" spans="13:14" ht="18.75" customHeight="1" x14ac:dyDescent="0.25">
      <c r="M998" s="5"/>
      <c r="N998" s="3"/>
    </row>
    <row r="999" spans="13:14" ht="18.75" customHeight="1" x14ac:dyDescent="0.25">
      <c r="M999" s="5"/>
      <c r="N999" s="3"/>
    </row>
    <row r="1000" spans="13:14" ht="18.75" customHeight="1" x14ac:dyDescent="0.25">
      <c r="M1000" s="5"/>
      <c r="N1000" s="3"/>
    </row>
    <row r="1001" spans="13:14" ht="18.75" customHeight="1" x14ac:dyDescent="0.25">
      <c r="M1001" s="5"/>
      <c r="N1001" s="3"/>
    </row>
    <row r="1002" spans="13:14" ht="18.75" customHeight="1" x14ac:dyDescent="0.25">
      <c r="M1002" s="5"/>
      <c r="N1002" s="3"/>
    </row>
    <row r="1003" spans="13:14" ht="18.75" customHeight="1" x14ac:dyDescent="0.25">
      <c r="M1003" s="5"/>
      <c r="N1003" s="3"/>
    </row>
    <row r="1004" spans="13:14" ht="18.75" customHeight="1" x14ac:dyDescent="0.25">
      <c r="M1004" s="5"/>
      <c r="N1004" s="3"/>
    </row>
    <row r="1005" spans="13:14" ht="18.75" customHeight="1" x14ac:dyDescent="0.25">
      <c r="M1005" s="5"/>
      <c r="N1005" s="3"/>
    </row>
    <row r="1006" spans="13:14" ht="18.75" customHeight="1" x14ac:dyDescent="0.25">
      <c r="M1006" s="5"/>
      <c r="N1006" s="3"/>
    </row>
    <row r="1007" spans="13:14" ht="18.75" customHeight="1" x14ac:dyDescent="0.25">
      <c r="M1007" s="5"/>
      <c r="N1007" s="3"/>
    </row>
    <row r="1008" spans="13:14" ht="18.75" customHeight="1" x14ac:dyDescent="0.25">
      <c r="M1008" s="5"/>
      <c r="N1008" s="3"/>
    </row>
    <row r="1009" spans="13:14" ht="18.75" customHeight="1" x14ac:dyDescent="0.25">
      <c r="M1009" s="5"/>
      <c r="N1009" s="3"/>
    </row>
    <row r="1010" spans="13:14" ht="18.75" customHeight="1" x14ac:dyDescent="0.25">
      <c r="M1010" s="5"/>
      <c r="N1010" s="3"/>
    </row>
    <row r="1011" spans="13:14" ht="18.75" customHeight="1" x14ac:dyDescent="0.25">
      <c r="M1011" s="5"/>
      <c r="N1011" s="3"/>
    </row>
    <row r="1012" spans="13:14" ht="18.75" customHeight="1" x14ac:dyDescent="0.25">
      <c r="M1012" s="5"/>
      <c r="N1012" s="3"/>
    </row>
    <row r="1013" spans="13:14" ht="18.75" customHeight="1" x14ac:dyDescent="0.25">
      <c r="M1013" s="5"/>
      <c r="N1013" s="3"/>
    </row>
    <row r="1014" spans="13:14" ht="18.75" customHeight="1" x14ac:dyDescent="0.25">
      <c r="M1014" s="5"/>
      <c r="N1014" s="3"/>
    </row>
    <row r="1015" spans="13:14" ht="18.75" customHeight="1" x14ac:dyDescent="0.25">
      <c r="M1015" s="5"/>
      <c r="N1015" s="3"/>
    </row>
    <row r="1016" spans="13:14" ht="18.75" customHeight="1" x14ac:dyDescent="0.25">
      <c r="M1016" s="5"/>
      <c r="N1016" s="3"/>
    </row>
    <row r="1017" spans="13:14" ht="18.75" customHeight="1" x14ac:dyDescent="0.25">
      <c r="M1017" s="5"/>
      <c r="N1017" s="3"/>
    </row>
    <row r="1018" spans="13:14" ht="18.75" customHeight="1" x14ac:dyDescent="0.25">
      <c r="M1018" s="5"/>
      <c r="N1018" s="3"/>
    </row>
    <row r="1019" spans="13:14" ht="18.75" customHeight="1" x14ac:dyDescent="0.25">
      <c r="M1019" s="5"/>
      <c r="N1019" s="3"/>
    </row>
    <row r="1020" spans="13:14" ht="18.75" customHeight="1" x14ac:dyDescent="0.25">
      <c r="M1020" s="5"/>
      <c r="N1020" s="3"/>
    </row>
    <row r="1021" spans="13:14" ht="18.75" customHeight="1" x14ac:dyDescent="0.25">
      <c r="M1021" s="5"/>
      <c r="N1021" s="3"/>
    </row>
    <row r="1022" spans="13:14" ht="18.75" customHeight="1" x14ac:dyDescent="0.25">
      <c r="M1022" s="5"/>
      <c r="N1022" s="3"/>
    </row>
    <row r="1023" spans="13:14" ht="18.75" customHeight="1" x14ac:dyDescent="0.25">
      <c r="M1023" s="5"/>
      <c r="N1023" s="3"/>
    </row>
    <row r="1024" spans="13:14" ht="18.75" customHeight="1" x14ac:dyDescent="0.25">
      <c r="M1024" s="5"/>
      <c r="N1024" s="3"/>
    </row>
    <row r="1025" spans="13:14" ht="18.75" customHeight="1" x14ac:dyDescent="0.25">
      <c r="M1025" s="5"/>
      <c r="N1025" s="3"/>
    </row>
    <row r="1026" spans="13:14" ht="18.75" customHeight="1" x14ac:dyDescent="0.25">
      <c r="M1026" s="5"/>
      <c r="N1026" s="3"/>
    </row>
    <row r="1027" spans="13:14" ht="18.75" customHeight="1" x14ac:dyDescent="0.25">
      <c r="M1027" s="5"/>
      <c r="N1027" s="3"/>
    </row>
    <row r="1028" spans="13:14" ht="18.75" customHeight="1" x14ac:dyDescent="0.25">
      <c r="M1028" s="5"/>
      <c r="N1028" s="3"/>
    </row>
    <row r="1029" spans="13:14" ht="18.75" customHeight="1" x14ac:dyDescent="0.25">
      <c r="M1029" s="5"/>
      <c r="N1029" s="3"/>
    </row>
    <row r="1030" spans="13:14" ht="18.75" customHeight="1" x14ac:dyDescent="0.25">
      <c r="M1030" s="5"/>
      <c r="N1030" s="3"/>
    </row>
    <row r="1031" spans="13:14" ht="18.75" customHeight="1" x14ac:dyDescent="0.25">
      <c r="M1031" s="5"/>
      <c r="N1031" s="3"/>
    </row>
    <row r="1032" spans="13:14" ht="18.75" customHeight="1" x14ac:dyDescent="0.25">
      <c r="M1032" s="5"/>
      <c r="N1032" s="3"/>
    </row>
    <row r="1033" spans="13:14" ht="18.75" customHeight="1" x14ac:dyDescent="0.25">
      <c r="M1033" s="5"/>
      <c r="N1033" s="3"/>
    </row>
    <row r="1034" spans="13:14" ht="18.75" customHeight="1" x14ac:dyDescent="0.25">
      <c r="M1034" s="5"/>
      <c r="N1034" s="3"/>
    </row>
    <row r="1035" spans="13:14" ht="18.75" customHeight="1" x14ac:dyDescent="0.25">
      <c r="M1035" s="5"/>
      <c r="N1035" s="3"/>
    </row>
    <row r="1036" spans="13:14" ht="18.75" customHeight="1" x14ac:dyDescent="0.25">
      <c r="M1036" s="5"/>
      <c r="N1036" s="3"/>
    </row>
    <row r="1037" spans="13:14" ht="18.75" customHeight="1" x14ac:dyDescent="0.25">
      <c r="M1037" s="5"/>
      <c r="N1037" s="3"/>
    </row>
    <row r="1038" spans="13:14" ht="18.75" customHeight="1" x14ac:dyDescent="0.25">
      <c r="M1038" s="5"/>
      <c r="N1038" s="3"/>
    </row>
    <row r="1039" spans="13:14" ht="18.75" customHeight="1" x14ac:dyDescent="0.25">
      <c r="M1039" s="5"/>
      <c r="N1039" s="3"/>
    </row>
    <row r="1040" spans="13:14" ht="18.75" customHeight="1" x14ac:dyDescent="0.25">
      <c r="M1040" s="5"/>
      <c r="N1040" s="3"/>
    </row>
  </sheetData>
  <mergeCells count="2">
    <mergeCell ref="A1:L1"/>
    <mergeCell ref="N1:AA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E3FA01C008F1C458E8785F62AA4DEE5" ma:contentTypeVersion="0" ma:contentTypeDescription="Crear nuevo documento." ma:contentTypeScope="" ma:versionID="05bd4f6346c48be9191c92669e0056c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1A704A-816B-49FC-8591-D560ACC831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F0CD28-5CBC-4F06-9915-4FBEF98AD8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1B5E66A-95D3-4149-B1B9-0B661F13798F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Ana M. Valerio Valerio</dc:creator>
  <cp:lastModifiedBy>Anny M. Garcia Báez</cp:lastModifiedBy>
  <cp:lastPrinted>2018-05-04T18:02:32Z</cp:lastPrinted>
  <dcterms:created xsi:type="dcterms:W3CDTF">2018-03-23T20:03:54Z</dcterms:created>
  <dcterms:modified xsi:type="dcterms:W3CDTF">2018-07-09T19:28:15Z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0x010100FE3FA01C008F1C458E8785F62AA4DEE5</vt:lpwstr>
  </property>
</Properties>
</file>