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<sst xmlns="http://schemas.openxmlformats.org/spreadsheetml/2006/main" count="253" uniqueCount="166">
  <si>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</si>
  <si>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</si>
  <si>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</si>
  <si>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</si>
  <si>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</si>
  <si>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</si>
  <si>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</si>
  <si>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</si>
  <si>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</si>
  <si>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</si>
  <si>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</si>
  <si>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</si>
  <si>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Micro Empresa</t>
  </si>
  <si>
    <t>75,000 Pesos Dominicanos</t>
  </si>
  <si>
    <t>25,000 Pesos Dominicanos</t>
  </si>
  <si>
    <t>20,000 Pesos Dominicanos</t>
  </si>
  <si>
    <t>50,000 Pesos Dominicanos</t>
  </si>
  <si>
    <t>70,000 Pesos Dominicanos</t>
  </si>
  <si>
    <t>Charles Martín Almengo Guzmán</t>
  </si>
  <si>
    <t>Delta Comercial, SA</t>
  </si>
  <si>
    <t>INDOTEL-UC-CD-2023-0031</t>
  </si>
  <si>
    <t>Compra de dos (2) Planchas Vaporizadores.</t>
  </si>
  <si>
    <r>
      <t>31/01/2023 15:10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</si>
  <si>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INDOTEL-UC-CD-2023-0020</t>
  </si>
  <si>
    <t>Compra e Instalación de 11 Cortinas Venecianas para el Centro Tételo Vargas, Extensión ITLA</t>
  </si>
  <si>
    <r>
      <t>31/01/2023 11:55 </t>
    </r>
    <r>
      <rPr>
        <i/>
        <sz val="7.5"/>
        <color rgb="FF808080"/>
        <rFont val="Calibri"/>
        <family val="2"/>
        <scheme val="minor"/>
      </rPr>
      <t>(UTC -4 horas)</t>
    </r>
  </si>
  <si>
    <t>90,000 Pesos Dominicanos</t>
  </si>
  <si>
    <t>INDOTEL-UC-CD-2023-0029</t>
  </si>
  <si>
    <t>Compra de 85 cajas de archivo legal TPA/FDO K dimensiones 24 X 15 X 10 con sus tapas de la institución</t>
  </si>
  <si>
    <r>
      <t>31/01/2023 11:50 </t>
    </r>
    <r>
      <rPr>
        <i/>
        <sz val="7.5"/>
        <color rgb="FF808080"/>
        <rFont val="Calibri"/>
        <family val="2"/>
        <scheme val="minor"/>
      </rPr>
      <t>(UTC -4 horas)</t>
    </r>
  </si>
  <si>
    <t>49,999.55 Pesos Dominicanos</t>
  </si>
  <si>
    <t>INDOTEL-UC-CD-2023-0027</t>
  </si>
  <si>
    <t>Solicitud suministro e instalación de puerta Shutter</t>
  </si>
  <si>
    <r>
      <t>26/01/2023 16:10 </t>
    </r>
    <r>
      <rPr>
        <i/>
        <sz val="7.5"/>
        <color rgb="FF808080"/>
        <rFont val="Calibri"/>
        <family val="2"/>
        <scheme val="minor"/>
      </rPr>
      <t>(UTC -4 horas)</t>
    </r>
  </si>
  <si>
    <t>180,000 Pesos Dominicanos</t>
  </si>
  <si>
    <t>INDOTEL-UC-CD-2023-0022</t>
  </si>
  <si>
    <t>Compra insumo de agua de botellas 20 oz,para el trimestre enero-marzo 2023.</t>
  </si>
  <si>
    <r>
      <t>26/01/2023 09:55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</si>
  <si>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INDOTEL-UC-CD-2023-0028</t>
  </si>
  <si>
    <t>Mantenimiento de los 224,000 km del vehículo Toyota Prado, Placa G-318176, año 2015 chasis:JTEBH9FJ605072115</t>
  </si>
  <si>
    <r>
      <t>25/01/2023 13:13 </t>
    </r>
    <r>
      <rPr>
        <i/>
        <sz val="7.5"/>
        <color rgb="FF808080"/>
        <rFont val="Calibri"/>
        <family val="2"/>
        <scheme val="minor"/>
      </rPr>
      <t>(UTC -4 horas)</t>
    </r>
  </si>
  <si>
    <t>18,000 Pesos Dominicanos</t>
  </si>
  <si>
    <t>INDOTEL-UC-CD-2023-0023</t>
  </si>
  <si>
    <t>Compra de Pilas Alcalinas para el trimestre Enero – Marzo 2023</t>
  </si>
  <si>
    <r>
      <t>25/01/2023 10:10 </t>
    </r>
    <r>
      <rPr>
        <i/>
        <sz val="7.5"/>
        <color rgb="FF808080"/>
        <rFont val="Calibri"/>
        <family val="2"/>
        <scheme val="minor"/>
      </rPr>
      <t>(UTC -4 horas)</t>
    </r>
  </si>
  <si>
    <t>25,998 Pesos Dominicanos</t>
  </si>
  <si>
    <t>INDOTEL-UC-CD-2023-0025</t>
  </si>
  <si>
    <t>Compra de 130 Agendas año 2023 Polipiel Habana CTE Natur 17 x 24 cm para la institución</t>
  </si>
  <si>
    <r>
      <t>25/01/2023 09:00 </t>
    </r>
    <r>
      <rPr>
        <i/>
        <sz val="7.5"/>
        <color rgb="FF808080"/>
        <rFont val="Calibri"/>
        <family val="2"/>
        <scheme val="minor"/>
      </rPr>
      <t>(UTC -4 horas)</t>
    </r>
  </si>
  <si>
    <t>109,999.5 Pesos Dominicanos</t>
  </si>
  <si>
    <t>INDOTEL-UC-CD-2023-0026</t>
  </si>
  <si>
    <t>Mantenimiento de los 48,618 kms para el vehículo Hyundai Universe, Placa I-100861, Color Blanco, Año 2022, Chasis, KMJKG18BPNC918373</t>
  </si>
  <si>
    <r>
      <t>24/01/2023 15:12 </t>
    </r>
    <r>
      <rPr>
        <i/>
        <sz val="7.5"/>
        <color rgb="FF808080"/>
        <rFont val="Calibri"/>
        <family val="2"/>
        <scheme val="minor"/>
      </rPr>
      <t>(UTC -4 horas)</t>
    </r>
  </si>
  <si>
    <t>42,000 Pesos Dominicanos</t>
  </si>
  <si>
    <t>INDOTEL-UC-CD-2023-0021</t>
  </si>
  <si>
    <t>Solicitud de rellenado de 2,160 botellones de agua purificada de 5 galones para la institución y sus dependencias</t>
  </si>
  <si>
    <r>
      <t>24/01/2023 15:00 </t>
    </r>
    <r>
      <rPr>
        <i/>
        <sz val="7.5"/>
        <color rgb="FF808080"/>
        <rFont val="Calibri"/>
        <family val="2"/>
        <scheme val="minor"/>
      </rPr>
      <t>(UTC -4 horas)</t>
    </r>
  </si>
  <si>
    <t>129,988.8 Pesos Dominicanos</t>
  </si>
  <si>
    <t>INDOTEL-UC-CD-2023-0019</t>
  </si>
  <si>
    <t>Contratación de empresa para servicios de mantenimiento del ascensor y montacargas del Centro Indotel por un periodo de 06 meses</t>
  </si>
  <si>
    <r>
      <t>19/01/2023 10:20 </t>
    </r>
    <r>
      <rPr>
        <i/>
        <sz val="7.5"/>
        <color rgb="FF808080"/>
        <rFont val="Calibri"/>
        <family val="2"/>
        <scheme val="minor"/>
      </rPr>
      <t>(UTC -4 horas)</t>
    </r>
  </si>
  <si>
    <t>85,000 Pesos Dominicanos</t>
  </si>
  <si>
    <t>INDOTEL-UC-CD-2023-0017</t>
  </si>
  <si>
    <t>Ofrenda Floral Altar de la Patria, con motivo de las efemérides patria.</t>
  </si>
  <si>
    <r>
      <t>18/01/2023 14:00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</si>
  <si>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INDOTEL-UC-CD-2023-0012</t>
  </si>
  <si>
    <t>Compra de Chafing Dish y Bandejas</t>
  </si>
  <si>
    <r>
      <t>17/01/2023 14:55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</si>
  <si>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INDOTEL-UC-CD-2023-0009</t>
  </si>
  <si>
    <t>Servicio de catering para 50 personas, que será ofrecido en el programa de Derecho Administrativo en el Centro Indotel.</t>
  </si>
  <si>
    <r>
      <t>17/01/2023 11:40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</si>
  <si>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INDOTEL-UC-CD-2023-0008</t>
  </si>
  <si>
    <t>Mantenimiento de impresoras de diferentes áreas de la institución.</t>
  </si>
  <si>
    <r>
      <t>17/01/2023 11:00 </t>
    </r>
    <r>
      <rPr>
        <i/>
        <sz val="7.5"/>
        <color rgb="FF808080"/>
        <rFont val="Calibri"/>
        <family val="2"/>
        <scheme val="minor"/>
      </rPr>
      <t>(UTC -4 horas)</t>
    </r>
  </si>
  <si>
    <t>171,000 Pesos Dominicanos</t>
  </si>
  <si>
    <t>INDOTEL-UC-CD-2023-0006</t>
  </si>
  <si>
    <t>Reparación del aire acondicionado para el vehículo Toyota Land Cruiser placa G-088402 color Plateado año 2008 chasis JTMHV05J004002698 de la Institución</t>
  </si>
  <si>
    <r>
      <t>16/01/2023 15:25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</si>
  <si>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INDOTEL-UC-CD-2023-0016</t>
  </si>
  <si>
    <t>Almuerzo evaluación anual de la Gerencia de Compras y Contrataciones.</t>
  </si>
  <si>
    <r>
      <t>16/01/2023 15:22 </t>
    </r>
    <r>
      <rPr>
        <i/>
        <sz val="7.5"/>
        <color rgb="FF808080"/>
        <rFont val="Calibri"/>
        <family val="2"/>
        <scheme val="minor"/>
      </rPr>
      <t>(UTC -4 horas)</t>
    </r>
  </si>
  <si>
    <t>38,000 Pesos Dominicanos</t>
  </si>
  <si>
    <t>INDOTEL-UC-CD-2023-0014</t>
  </si>
  <si>
    <t>Compra de 600 Pins de la Bandera de República Dominicana, para la Institución</t>
  </si>
  <si>
    <r>
      <t>16/01/2023 09:35 </t>
    </r>
    <r>
      <rPr>
        <i/>
        <sz val="7.5"/>
        <color rgb="FF808080"/>
        <rFont val="Calibri"/>
        <family val="2"/>
        <scheme val="minor"/>
      </rPr>
      <t>(UTC -4 horas)</t>
    </r>
  </si>
  <si>
    <t>97,998 Pesos Dominicanos</t>
  </si>
  <si>
    <t>INDOTEL-UC-CD-2023-0015</t>
  </si>
  <si>
    <t>Compra de 03 Fluxómetros para baños del Centro Indotel.</t>
  </si>
  <si>
    <r>
      <t>13/01/2023 16:20 </t>
    </r>
    <r>
      <rPr>
        <i/>
        <sz val="7.5"/>
        <color rgb="FF808080"/>
        <rFont val="Calibri"/>
        <family val="2"/>
        <scheme val="minor"/>
      </rPr>
      <t>(UTC -4 horas)</t>
    </r>
  </si>
  <si>
    <t>27,999.99 Pesos Dominicanos</t>
  </si>
  <si>
    <t>INDOTEL-UC-CD-2023-0011</t>
  </si>
  <si>
    <t>Solicitud de Refrigerio/Visita Guiada Estudiantes SPM/ Centro INDOTEL</t>
  </si>
  <si>
    <r>
      <t>13/01/2023 15:46 </t>
    </r>
    <r>
      <rPr>
        <i/>
        <sz val="7.5"/>
        <color rgb="FF808080"/>
        <rFont val="Calibri"/>
        <family val="2"/>
        <scheme val="minor"/>
      </rPr>
      <t>(UTC -4 horas)</t>
    </r>
  </si>
  <si>
    <t>19,000 Pesos Dominicanos</t>
  </si>
  <si>
    <t>INDOTEL-UC-CD-2023-0010</t>
  </si>
  <si>
    <t>Compra de los equipos de protección personal (EPP).</t>
  </si>
  <si>
    <r>
      <t>13/01/2023 14:47 </t>
    </r>
    <r>
      <rPr>
        <i/>
        <sz val="7.5"/>
        <color rgb="FF808080"/>
        <rFont val="Calibri"/>
        <family val="2"/>
        <scheme val="minor"/>
      </rPr>
      <t>(UTC -4 horas)</t>
    </r>
  </si>
  <si>
    <t>79,999.48 Pesos Dominicanos</t>
  </si>
  <si>
    <t>INDOTEL-UC-CD-2023-0013</t>
  </si>
  <si>
    <t>Mantenimiento de los 497,740 kms para el vehículo Toyota Hilux, placa L-247057 año 2008 chasis MROFZ29GX01707405</t>
  </si>
  <si>
    <r>
      <t>13/01/2023 13:59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</si>
  <si>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INDOTEL-UC-CD-2023-0005</t>
  </si>
  <si>
    <t>Mantenimiento de motor YAMAHA, placa K-0725668, color negro, año 2015, chasis LBPKE0990F0070736.</t>
  </si>
  <si>
    <r>
      <t>12/01/2023 15:28 </t>
    </r>
    <r>
      <rPr>
        <i/>
        <sz val="7.5"/>
        <color rgb="FF808080"/>
        <rFont val="Calibri"/>
        <family val="2"/>
        <scheme val="minor"/>
      </rPr>
      <t>(UTC -4 horas)</t>
    </r>
  </si>
  <si>
    <t>6,000 Pesos Dominicanos</t>
  </si>
  <si>
    <t>INDOTEL-UC-CD-2023-0007</t>
  </si>
  <si>
    <t>Compra de tres alfombras con logo Indotel para ser colocadas en la Sede central, Centro ITLA y Centro Zona Colonial</t>
  </si>
  <si>
    <r>
      <t>10/01/2023 14:20 </t>
    </r>
    <r>
      <rPr>
        <i/>
        <sz val="7.5"/>
        <color rgb="FF808080"/>
        <rFont val="Calibri"/>
        <family val="2"/>
        <scheme val="minor"/>
      </rPr>
      <t>(UTC -4 horas)</t>
    </r>
  </si>
  <si>
    <t>66,000 Pesos Dominicanos</t>
  </si>
  <si>
    <t>INDOTEL-UC-CD-2023-0002</t>
  </si>
  <si>
    <t>Impresión del banner del padre de la patria Juan Pablo Duarte para conmemorar su natalicio.</t>
  </si>
  <si>
    <r>
      <t>10/01/2023 10:45 </t>
    </r>
    <r>
      <rPr>
        <i/>
        <sz val="7.5"/>
        <color rgb="FF808080"/>
        <rFont val="Calibri"/>
        <family val="2"/>
        <scheme val="minor"/>
      </rPr>
      <t>(UTC -4 horas)</t>
    </r>
  </si>
  <si>
    <t>49,000 Pesos Dominicanos</t>
  </si>
  <si>
    <t>INDOTEL-UC-CD-2023-0004</t>
  </si>
  <si>
    <t>Compra de 50 talonarios de recibidos del nuevo fondo fijo de caja chica para Imprevistos de viajes Nacionales.</t>
  </si>
  <si>
    <r>
      <t>06/01/2023 11:10 </t>
    </r>
    <r>
      <rPr>
        <i/>
        <sz val="7.5"/>
        <color rgb="FF808080"/>
        <rFont val="Calibri"/>
        <family val="2"/>
        <scheme val="minor"/>
      </rPr>
      <t>(UTC -4 horas)</t>
    </r>
  </si>
  <si>
    <t>12,000 Pesos Dominicanos</t>
  </si>
  <si>
    <t>INDOTEL-UC-CD-2023-0001</t>
  </si>
  <si>
    <t>Mantenimiento de los 128,224km del vehículo MITSUBISHI L-200, Placa L-383207, color azul, año 2018, chasis MMBJYKL30JH002851</t>
  </si>
  <si>
    <r>
      <t>04/01/2023 16:15 </t>
    </r>
    <r>
      <rPr>
        <i/>
        <sz val="7.5"/>
        <color rgb="FF808080"/>
        <rFont val="Calibri"/>
        <family val="2"/>
        <scheme val="minor"/>
      </rPr>
      <t>(UTC -4 horas)</t>
    </r>
  </si>
  <si>
    <t>INDOTEL-UC-CD-2023-0003</t>
  </si>
  <si>
    <t>Compra una corona de flores ,con motivo del fallecimiento de Don Vinicio Lembert Ex Director del Indotel.</t>
  </si>
  <si>
    <r>
      <t>04/01/2023 15:00 </t>
    </r>
    <r>
      <rPr>
        <i/>
        <sz val="7.5"/>
        <color rgb="FF808080"/>
        <rFont val="Calibri"/>
        <family val="2"/>
        <scheme val="minor"/>
      </rPr>
      <t>(UTC -4 horas)</t>
    </r>
  </si>
  <si>
    <t>12,500 Pesos Dominicanos</t>
  </si>
  <si>
    <t>31 de enero de 2023</t>
  </si>
  <si>
    <t>INDOTEL-UC-CD-2023-0018</t>
  </si>
  <si>
    <t>Compra de dos (2) proyectores</t>
  </si>
  <si>
    <r>
      <t>31/01/2023 16:22 </t>
    </r>
    <r>
      <rPr>
        <i/>
        <sz val="7.5"/>
        <color rgb="FF808080"/>
        <rFont val="Arial"/>
        <family val="2"/>
      </rPr>
      <t>(UTC -4 horas)</t>
    </r>
  </si>
  <si>
    <t>INDOTEL-UC-CD-2023-0032</t>
  </si>
  <si>
    <t>Compra de artículos deportivos para el equipo de Softball de la Institución.</t>
  </si>
  <si>
    <r>
      <t>31/01/2023 16:10 </t>
    </r>
    <r>
      <rPr>
        <i/>
        <sz val="7.5"/>
        <color rgb="FF808080"/>
        <rFont val="Arial"/>
        <family val="2"/>
      </rPr>
      <t>(UTC -4 horas)</t>
    </r>
  </si>
  <si>
    <t>97,999.72 Pesos Dominicano</t>
  </si>
  <si>
    <t>Provesol Proveedores de Soluciones, SRL</t>
  </si>
  <si>
    <t>Inversiones Tropicana, SRL</t>
  </si>
  <si>
    <t>INVERSIONES ARCURI, SRL</t>
  </si>
  <si>
    <t>Interdeco, SRL</t>
  </si>
  <si>
    <t>Offitek, SRL</t>
  </si>
  <si>
    <t>Multiservicios Teorema, SRL</t>
  </si>
  <si>
    <t>Abastecimientos Comerciales FJJ, SRL</t>
  </si>
  <si>
    <t>Inversiones ND &amp; Asociados, SRL</t>
  </si>
  <si>
    <t>Logomarca, SA</t>
  </si>
  <si>
    <t>Magna Motors, SA</t>
  </si>
  <si>
    <t>Agua Planeta Azul, SA</t>
  </si>
  <si>
    <t>Tecnas, EIRL</t>
  </si>
  <si>
    <t xml:space="preserve"> Jardín Nuris Flor, SRL</t>
  </si>
  <si>
    <t>Surba Solutions, SRL</t>
  </si>
  <si>
    <t>All office soluctions</t>
  </si>
  <si>
    <t>Tecni Aire David, SRL</t>
  </si>
  <si>
    <t>Sunplace Dominicana, SRL</t>
  </si>
  <si>
    <t>Jufemadi Suministros y Gastables, SRL</t>
  </si>
  <si>
    <t>La Innovación, SRL</t>
  </si>
  <si>
    <t xml:space="preserve"> Merca Del Atlántico, SRL</t>
  </si>
  <si>
    <t>Distribuidora de Equipos Industriales y de Seguridad, SRL</t>
  </si>
  <si>
    <t xml:space="preserve"> Moto Francis, SRL</t>
  </si>
  <si>
    <t xml:space="preserve"> Multi-Servicios Parahoy, SRL</t>
  </si>
  <si>
    <t xml:space="preserve"> MIPYME MUJER – Micro Empresa
</t>
  </si>
  <si>
    <t xml:space="preserve"> No clasificada</t>
  </si>
  <si>
    <t>No clasfificada</t>
  </si>
  <si>
    <t>Mediana Empresa</t>
  </si>
  <si>
    <t>no clasfificada</t>
  </si>
  <si>
    <t>Gran empresa</t>
  </si>
  <si>
    <t xml:space="preserve"> Pequeña Empresa</t>
  </si>
  <si>
    <t xml:space="preserve"> Micro Empresa</t>
  </si>
  <si>
    <t xml:space="preserve"> Pequeña Empresa
</t>
  </si>
  <si>
    <t>Johanna Peguero Ubiera</t>
  </si>
  <si>
    <t>Gerente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</si>
</sst>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i/>
      <sz val="7.5"/>
      <color rgb="FF808080"/>
      <name val="Calibri"/>
      <family val="2"/>
      <scheme val="minor"/>
    </font>
    <font>
      <i/>
      <sz val="7.5"/>
      <color rgb="FF80808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44"/>
  <sheetViews>
    <sheetView tabSelected="1" topLeftCell="A38" zoomScale="130" zoomScaleNormal="130" workbookViewId="0">
      <selection sqref="A1:H44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1" t="s">
        <v>1</v>
      </c>
      <c r="B7" s="11"/>
      <c r="C7" s="11"/>
      <c r="D7" s="11"/>
      <c r="E7" s="11"/>
      <c r="F7" s="11"/>
      <c r="G7" s="11"/>
      <c r="H7" s="11"/>
    </row>
    <row r="8" spans="1:8" ht="2.25" customHeight="1" x14ac:dyDescent="0.35">
      <c r="A8" s="11"/>
      <c r="B8" s="11"/>
      <c r="C8" s="11"/>
      <c r="D8" s="11"/>
      <c r="E8" s="11"/>
      <c r="F8" s="11"/>
      <c r="G8" s="11"/>
      <c r="H8" s="11"/>
    </row>
    <row r="9" spans="1:8" ht="21" customHeight="1" x14ac:dyDescent="0.25">
      <c r="F9" s="10" t="s">
        <v>124</v>
      </c>
      <c r="G9" s="10"/>
      <c r="H9" s="9"/>
    </row>
    <row r="10" spans="1:8" ht="25.5" x14ac:dyDescent="0.25">
      <c r="A10" s="7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</row>
    <row r="11" spans="1:8" ht="56.25" customHeight="1" x14ac:dyDescent="0.25">
      <c r="A11" s="1" t="s">
        <v>20</v>
      </c>
      <c r="B11" s="1" t="s">
        <v>22</v>
      </c>
      <c r="C11" s="2" t="s">
        <v>10</v>
      </c>
      <c r="D11" s="3" t="s">
        <v>11</v>
      </c>
      <c r="E11" s="4" t="s">
        <v>155</v>
      </c>
      <c r="F11" s="1" t="s">
        <v>21</v>
      </c>
      <c r="G11" s="8" t="s">
        <v>134</v>
      </c>
      <c r="H11" s="6" t="s">
        <v>15</v>
      </c>
    </row>
    <row r="12" spans="1:8" ht="78.75" x14ac:dyDescent="0.25">
      <c r="A12" s="1" t="s">
        <v>23</v>
      </c>
      <c r="B12" s="1" t="s">
        <v>25</v>
      </c>
      <c r="C12" s="2" t="s">
        <v>10</v>
      </c>
      <c r="D12" s="3" t="s">
        <v>11</v>
      </c>
      <c r="E12" s="4" t="s">
        <v>156</v>
      </c>
      <c r="F12" s="1" t="s">
        <v>24</v>
      </c>
      <c r="G12" s="8" t="s">
        <v>135</v>
      </c>
      <c r="H12" s="6" t="s">
        <v>26</v>
      </c>
    </row>
    <row r="13" spans="1:8" ht="78.75" x14ac:dyDescent="0.25">
      <c r="A13" s="1" t="s">
        <v>27</v>
      </c>
      <c r="B13" s="1" t="s">
        <v>29</v>
      </c>
      <c r="C13" s="2" t="s">
        <v>10</v>
      </c>
      <c r="D13" s="3" t="s">
        <v>11</v>
      </c>
      <c r="E13" s="4" t="s">
        <v>156</v>
      </c>
      <c r="F13" s="1" t="s">
        <v>28</v>
      </c>
      <c r="G13" s="8" t="s">
        <v>136</v>
      </c>
      <c r="H13" s="6" t="s">
        <v>30</v>
      </c>
    </row>
    <row r="14" spans="1:8" ht="53.25" x14ac:dyDescent="0.25">
      <c r="A14" s="1" t="s">
        <v>31</v>
      </c>
      <c r="B14" s="1" t="s">
        <v>33</v>
      </c>
      <c r="C14" s="2" t="s">
        <v>10</v>
      </c>
      <c r="D14" s="3" t="s">
        <v>11</v>
      </c>
      <c r="E14" s="4" t="s">
        <v>156</v>
      </c>
      <c r="F14" s="1" t="s">
        <v>32</v>
      </c>
      <c r="G14" s="8" t="s">
        <v>137</v>
      </c>
      <c r="H14" s="6" t="s">
        <v>34</v>
      </c>
    </row>
    <row r="15" spans="1:8" ht="56.25" x14ac:dyDescent="0.25">
      <c r="A15" s="1" t="s">
        <v>35</v>
      </c>
      <c r="B15" s="1" t="s">
        <v>37</v>
      </c>
      <c r="C15" s="2" t="s">
        <v>10</v>
      </c>
      <c r="D15" s="3" t="s">
        <v>11</v>
      </c>
      <c r="E15" s="4" t="s">
        <v>157</v>
      </c>
      <c r="F15" s="1" t="s">
        <v>36</v>
      </c>
      <c r="G15" s="8" t="s">
        <v>138</v>
      </c>
      <c r="H15" s="6" t="s">
        <v>16</v>
      </c>
    </row>
    <row r="16" spans="1:8" ht="78.75" x14ac:dyDescent="0.25">
      <c r="A16" s="1" t="s">
        <v>38</v>
      </c>
      <c r="B16" s="1" t="s">
        <v>40</v>
      </c>
      <c r="C16" s="2" t="s">
        <v>10</v>
      </c>
      <c r="D16" s="3" t="s">
        <v>11</v>
      </c>
      <c r="E16" s="4" t="s">
        <v>157</v>
      </c>
      <c r="F16" s="1" t="s">
        <v>39</v>
      </c>
      <c r="G16" s="8" t="s">
        <v>18</v>
      </c>
      <c r="H16" s="6" t="s">
        <v>41</v>
      </c>
    </row>
    <row r="17" spans="1:8" ht="53.25" x14ac:dyDescent="0.25">
      <c r="A17" s="1" t="s">
        <v>42</v>
      </c>
      <c r="B17" s="1" t="s">
        <v>44</v>
      </c>
      <c r="C17" s="2" t="s">
        <v>10</v>
      </c>
      <c r="D17" s="3" t="s">
        <v>11</v>
      </c>
      <c r="E17" s="4" t="s">
        <v>157</v>
      </c>
      <c r="F17" s="1" t="s">
        <v>43</v>
      </c>
      <c r="G17" s="8" t="s">
        <v>139</v>
      </c>
      <c r="H17" s="6" t="s">
        <v>45</v>
      </c>
    </row>
    <row r="18" spans="1:8" ht="67.5" x14ac:dyDescent="0.25">
      <c r="A18" s="1" t="s">
        <v>46</v>
      </c>
      <c r="B18" s="1" t="s">
        <v>48</v>
      </c>
      <c r="C18" s="2" t="s">
        <v>10</v>
      </c>
      <c r="D18" s="3" t="s">
        <v>11</v>
      </c>
      <c r="E18" s="4" t="s">
        <v>158</v>
      </c>
      <c r="F18" s="1" t="s">
        <v>47</v>
      </c>
      <c r="G18" s="8" t="s">
        <v>140</v>
      </c>
      <c r="H18" s="6" t="s">
        <v>49</v>
      </c>
    </row>
    <row r="19" spans="1:8" ht="101.25" x14ac:dyDescent="0.25">
      <c r="A19" s="1" t="s">
        <v>50</v>
      </c>
      <c r="B19" s="1" t="s">
        <v>52</v>
      </c>
      <c r="C19" s="2" t="s">
        <v>10</v>
      </c>
      <c r="D19" s="3" t="s">
        <v>11</v>
      </c>
      <c r="E19" s="4" t="s">
        <v>159</v>
      </c>
      <c r="F19" s="1" t="s">
        <v>51</v>
      </c>
      <c r="G19" s="8" t="s">
        <v>141</v>
      </c>
      <c r="H19" s="6" t="s">
        <v>53</v>
      </c>
    </row>
    <row r="20" spans="1:8" ht="78.75" x14ac:dyDescent="0.25">
      <c r="A20" s="1" t="s">
        <v>54</v>
      </c>
      <c r="B20" s="1" t="s">
        <v>56</v>
      </c>
      <c r="C20" s="2" t="s">
        <v>10</v>
      </c>
      <c r="D20" s="3" t="s">
        <v>11</v>
      </c>
      <c r="E20" s="4" t="s">
        <v>160</v>
      </c>
      <c r="F20" s="1" t="s">
        <v>55</v>
      </c>
      <c r="G20" s="8" t="s">
        <v>142</v>
      </c>
      <c r="H20" s="6" t="s">
        <v>57</v>
      </c>
    </row>
    <row r="21" spans="1:8" ht="101.25" x14ac:dyDescent="0.25">
      <c r="A21" s="1" t="s">
        <v>58</v>
      </c>
      <c r="B21" s="1" t="s">
        <v>60</v>
      </c>
      <c r="C21" s="2" t="s">
        <v>10</v>
      </c>
      <c r="D21" s="3" t="s">
        <v>11</v>
      </c>
      <c r="E21" s="4" t="s">
        <v>157</v>
      </c>
      <c r="F21" s="1" t="s">
        <v>59</v>
      </c>
      <c r="G21" s="8" t="s">
        <v>143</v>
      </c>
      <c r="H21" s="6" t="s">
        <v>61</v>
      </c>
    </row>
    <row r="22" spans="1:8" ht="53.25" x14ac:dyDescent="0.25">
      <c r="A22" s="1" t="s">
        <v>62</v>
      </c>
      <c r="B22" s="1" t="s">
        <v>64</v>
      </c>
      <c r="C22" s="2" t="s">
        <v>10</v>
      </c>
      <c r="D22" s="3" t="s">
        <v>11</v>
      </c>
      <c r="E22" s="4" t="s">
        <v>157</v>
      </c>
      <c r="F22" s="1" t="s">
        <v>63</v>
      </c>
      <c r="G22" s="8" t="s">
        <v>144</v>
      </c>
      <c r="H22" s="6" t="s">
        <v>14</v>
      </c>
    </row>
    <row r="23" spans="1:8" ht="53.25" x14ac:dyDescent="0.25">
      <c r="A23" s="1" t="s">
        <v>65</v>
      </c>
      <c r="B23" s="1" t="s">
        <v>67</v>
      </c>
      <c r="C23" s="2" t="s">
        <v>10</v>
      </c>
      <c r="D23" s="3" t="s">
        <v>11</v>
      </c>
      <c r="E23" s="4" t="s">
        <v>12</v>
      </c>
      <c r="F23" s="1" t="s">
        <v>66</v>
      </c>
      <c r="G23" s="8" t="s">
        <v>145</v>
      </c>
      <c r="H23" s="6" t="s">
        <v>53</v>
      </c>
    </row>
    <row r="24" spans="1:8" ht="78.75" x14ac:dyDescent="0.25">
      <c r="A24" s="1" t="s">
        <v>68</v>
      </c>
      <c r="B24" s="1" t="s">
        <v>70</v>
      </c>
      <c r="C24" s="2" t="s">
        <v>10</v>
      </c>
      <c r="D24" s="3" t="s">
        <v>11</v>
      </c>
      <c r="E24" s="4" t="s">
        <v>12</v>
      </c>
      <c r="F24" s="1" t="s">
        <v>69</v>
      </c>
      <c r="G24" s="8" t="s">
        <v>145</v>
      </c>
      <c r="H24" s="6" t="s">
        <v>17</v>
      </c>
    </row>
    <row r="25" spans="1:8" ht="53.25" x14ac:dyDescent="0.25">
      <c r="A25" s="1" t="s">
        <v>71</v>
      </c>
      <c r="B25" s="1" t="s">
        <v>73</v>
      </c>
      <c r="C25" s="2" t="s">
        <v>10</v>
      </c>
      <c r="D25" s="3" t="s">
        <v>11</v>
      </c>
      <c r="E25" s="4" t="s">
        <v>161</v>
      </c>
      <c r="F25" s="1" t="s">
        <v>72</v>
      </c>
      <c r="G25" s="8" t="s">
        <v>146</v>
      </c>
      <c r="H25" s="6" t="s">
        <v>74</v>
      </c>
    </row>
    <row r="26" spans="1:8" ht="112.5" x14ac:dyDescent="0.25">
      <c r="A26" s="1" t="s">
        <v>75</v>
      </c>
      <c r="B26" s="1" t="s">
        <v>77</v>
      </c>
      <c r="C26" s="2" t="s">
        <v>10</v>
      </c>
      <c r="D26" s="3" t="s">
        <v>11</v>
      </c>
      <c r="E26" s="4" t="s">
        <v>157</v>
      </c>
      <c r="F26" s="1" t="s">
        <v>76</v>
      </c>
      <c r="G26" s="8" t="s">
        <v>147</v>
      </c>
      <c r="H26" s="6" t="s">
        <v>16</v>
      </c>
    </row>
    <row r="27" spans="1:8" ht="56.25" x14ac:dyDescent="0.25">
      <c r="A27" s="1" t="s">
        <v>78</v>
      </c>
      <c r="B27" s="1" t="s">
        <v>80</v>
      </c>
      <c r="C27" s="2" t="s">
        <v>10</v>
      </c>
      <c r="D27" s="3" t="s">
        <v>11</v>
      </c>
      <c r="E27" s="4" t="s">
        <v>157</v>
      </c>
      <c r="F27" s="1" t="s">
        <v>79</v>
      </c>
      <c r="G27" s="8" t="s">
        <v>148</v>
      </c>
      <c r="H27" s="6" t="s">
        <v>81</v>
      </c>
    </row>
    <row r="28" spans="1:8" ht="56.25" x14ac:dyDescent="0.25">
      <c r="A28" s="1" t="s">
        <v>82</v>
      </c>
      <c r="B28" s="1" t="s">
        <v>84</v>
      </c>
      <c r="C28" s="2" t="s">
        <v>10</v>
      </c>
      <c r="D28" s="3" t="s">
        <v>11</v>
      </c>
      <c r="E28" s="4" t="s">
        <v>162</v>
      </c>
      <c r="F28" s="1" t="s">
        <v>83</v>
      </c>
      <c r="G28" s="8" t="s">
        <v>149</v>
      </c>
      <c r="H28" s="6" t="s">
        <v>85</v>
      </c>
    </row>
    <row r="29" spans="1:8" ht="53.25" x14ac:dyDescent="0.25">
      <c r="A29" s="1" t="s">
        <v>86</v>
      </c>
      <c r="B29" s="1" t="s">
        <v>88</v>
      </c>
      <c r="C29" s="2" t="s">
        <v>10</v>
      </c>
      <c r="D29" s="3" t="s">
        <v>11</v>
      </c>
      <c r="E29" s="4" t="s">
        <v>157</v>
      </c>
      <c r="F29" s="1" t="s">
        <v>87</v>
      </c>
      <c r="G29" s="8" t="s">
        <v>150</v>
      </c>
      <c r="H29" s="6" t="s">
        <v>89</v>
      </c>
    </row>
    <row r="30" spans="1:8" ht="56.25" x14ac:dyDescent="0.25">
      <c r="A30" s="1" t="s">
        <v>90</v>
      </c>
      <c r="B30" s="1" t="s">
        <v>92</v>
      </c>
      <c r="C30" s="2" t="s">
        <v>10</v>
      </c>
      <c r="D30" s="3" t="s">
        <v>11</v>
      </c>
      <c r="E30" s="4" t="s">
        <v>157</v>
      </c>
      <c r="F30" s="1" t="s">
        <v>91</v>
      </c>
      <c r="G30" s="8" t="s">
        <v>151</v>
      </c>
      <c r="H30" s="6" t="s">
        <v>93</v>
      </c>
    </row>
    <row r="31" spans="1:8" ht="56.25" x14ac:dyDescent="0.25">
      <c r="A31" s="1" t="s">
        <v>94</v>
      </c>
      <c r="B31" s="1" t="s">
        <v>96</v>
      </c>
      <c r="C31" s="2" t="s">
        <v>10</v>
      </c>
      <c r="D31" s="3" t="s">
        <v>11</v>
      </c>
      <c r="E31" s="4" t="s">
        <v>157</v>
      </c>
      <c r="F31" s="1" t="s">
        <v>95</v>
      </c>
      <c r="G31" s="8" t="s">
        <v>152</v>
      </c>
      <c r="H31" s="6" t="s">
        <v>97</v>
      </c>
    </row>
    <row r="32" spans="1:8" ht="90" x14ac:dyDescent="0.25">
      <c r="A32" s="1" t="s">
        <v>98</v>
      </c>
      <c r="B32" s="1" t="s">
        <v>100</v>
      </c>
      <c r="C32" s="2" t="s">
        <v>10</v>
      </c>
      <c r="D32" s="3" t="s">
        <v>11</v>
      </c>
      <c r="E32" s="4" t="s">
        <v>157</v>
      </c>
      <c r="F32" s="1" t="s">
        <v>99</v>
      </c>
      <c r="G32" s="8" t="s">
        <v>19</v>
      </c>
      <c r="H32" s="6" t="s">
        <v>17</v>
      </c>
    </row>
    <row r="33" spans="1:8" ht="78.75" x14ac:dyDescent="0.25">
      <c r="A33" s="1" t="s">
        <v>101</v>
      </c>
      <c r="B33" s="1" t="s">
        <v>103</v>
      </c>
      <c r="C33" s="2" t="s">
        <v>10</v>
      </c>
      <c r="D33" s="3" t="s">
        <v>11</v>
      </c>
      <c r="E33" s="4" t="s">
        <v>161</v>
      </c>
      <c r="F33" s="1" t="s">
        <v>102</v>
      </c>
      <c r="G33" s="8" t="s">
        <v>153</v>
      </c>
      <c r="H33" s="6" t="s">
        <v>104</v>
      </c>
    </row>
    <row r="34" spans="1:8" ht="90" x14ac:dyDescent="0.25">
      <c r="A34" s="1" t="s">
        <v>105</v>
      </c>
      <c r="B34" s="1" t="s">
        <v>107</v>
      </c>
      <c r="C34" s="2" t="s">
        <v>10</v>
      </c>
      <c r="D34" s="3" t="s">
        <v>11</v>
      </c>
      <c r="E34" s="4" t="s">
        <v>157</v>
      </c>
      <c r="F34" s="1" t="s">
        <v>106</v>
      </c>
      <c r="G34" s="8" t="s">
        <v>135</v>
      </c>
      <c r="H34" s="6" t="s">
        <v>108</v>
      </c>
    </row>
    <row r="35" spans="1:8" ht="67.5" x14ac:dyDescent="0.25">
      <c r="A35" s="1" t="s">
        <v>109</v>
      </c>
      <c r="B35" s="1" t="s">
        <v>111</v>
      </c>
      <c r="C35" s="2" t="s">
        <v>10</v>
      </c>
      <c r="D35" s="3" t="s">
        <v>11</v>
      </c>
      <c r="E35" s="4" t="s">
        <v>157</v>
      </c>
      <c r="F35" s="1" t="s">
        <v>110</v>
      </c>
      <c r="G35" s="8" t="s">
        <v>154</v>
      </c>
      <c r="H35" s="6" t="s">
        <v>112</v>
      </c>
    </row>
    <row r="36" spans="1:8" ht="78.75" x14ac:dyDescent="0.25">
      <c r="A36" s="1" t="s">
        <v>113</v>
      </c>
      <c r="B36" s="1" t="s">
        <v>115</v>
      </c>
      <c r="C36" s="2" t="s">
        <v>10</v>
      </c>
      <c r="D36" s="3" t="s">
        <v>11</v>
      </c>
      <c r="E36" s="4" t="s">
        <v>157</v>
      </c>
      <c r="F36" s="1" t="s">
        <v>114</v>
      </c>
      <c r="G36" s="8" t="s">
        <v>136</v>
      </c>
      <c r="H36" s="6" t="s">
        <v>116</v>
      </c>
    </row>
    <row r="37" spans="1:8" ht="101.25" x14ac:dyDescent="0.25">
      <c r="A37" s="1" t="s">
        <v>117</v>
      </c>
      <c r="B37" s="1" t="s">
        <v>119</v>
      </c>
      <c r="C37" s="2" t="s">
        <v>10</v>
      </c>
      <c r="D37" s="3" t="s">
        <v>11</v>
      </c>
      <c r="E37" s="4" t="s">
        <v>157</v>
      </c>
      <c r="F37" s="1" t="s">
        <v>118</v>
      </c>
      <c r="G37" s="8" t="s">
        <v>135</v>
      </c>
      <c r="H37" s="6" t="s">
        <v>17</v>
      </c>
    </row>
    <row r="38" spans="1:8" ht="90" x14ac:dyDescent="0.25">
      <c r="A38" s="1" t="s">
        <v>120</v>
      </c>
      <c r="B38" s="1" t="s">
        <v>122</v>
      </c>
      <c r="C38" s="2" t="s">
        <v>10</v>
      </c>
      <c r="D38" s="3" t="s">
        <v>11</v>
      </c>
      <c r="E38" s="4" t="s">
        <v>155</v>
      </c>
      <c r="F38" s="1" t="s">
        <v>121</v>
      </c>
      <c r="G38" s="8" t="s">
        <v>134</v>
      </c>
      <c r="H38" s="6" t="s">
        <v>123</v>
      </c>
    </row>
    <row r="39" spans="1:8" ht="53.25" x14ac:dyDescent="0.25">
      <c r="A39" s="1" t="s">
        <v>125</v>
      </c>
      <c r="B39" s="1" t="s">
        <v>127</v>
      </c>
      <c r="C39" s="2" t="s">
        <v>10</v>
      </c>
      <c r="D39" s="3" t="s">
        <v>11</v>
      </c>
      <c r="E39" s="4" t="s">
        <v>163</v>
      </c>
      <c r="F39" s="1" t="s">
        <v>126</v>
      </c>
      <c r="G39" s="8" t="s">
        <v>132</v>
      </c>
      <c r="H39" s="6" t="s">
        <v>13</v>
      </c>
    </row>
    <row r="40" spans="1:8" ht="56.25" x14ac:dyDescent="0.25">
      <c r="A40" s="1" t="s">
        <v>128</v>
      </c>
      <c r="B40" s="1" t="s">
        <v>130</v>
      </c>
      <c r="C40" s="2" t="s">
        <v>10</v>
      </c>
      <c r="D40" s="3" t="s">
        <v>11</v>
      </c>
      <c r="E40" s="4" t="s">
        <v>161</v>
      </c>
      <c r="F40" s="1" t="s">
        <v>129</v>
      </c>
      <c r="G40" s="8" t="s">
        <v>133</v>
      </c>
      <c r="H40" s="6" t="s">
        <v>131</v>
      </c>
    </row>
    <row r="43" spans="1:8" x14ac:dyDescent="0.25">
      <c r="C43" s="10" t="s">
        <v>164</v>
      </c>
    </row>
    <row r="44" spans="1:8" x14ac:dyDescent="0.25">
      <c r="C44" s="10" t="s">
        <v>165</v>
      </c>
      <c r="D44" s="10"/>
      <c r="E44" s="10"/>
      <c r="F44" s="10"/>
    </row>
  </sheetData>
  <mergeCells count="2">
    <mergeCell ref="A7:H7"/>
    <mergeCell ref="A8:H8"/>
  </mergeCells>
  <dataValidations count="2">
    <dataValidation type="list" allowBlank="1" sqref="D11:D40">
      <formula1>"COMPRA POR DEBAJO DEL UMBRAL,COMPRA MENOR,COMPARACIÓN DE PRECIOS,LICITACIÓN PÚBLICA,COMPRA POR EXCEPCIÓN"</formula1>
    </dataValidation>
    <dataValidation type="list" allowBlank="1" sqref="C11:C40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Ventura</cp:lastModifiedBy>
  <cp:lastPrinted>2022-09-13T14:44:13Z</cp:lastPrinted>
  <dcterms:created xsi:type="dcterms:W3CDTF">2020-08-31T21:10:59Z</dcterms:created>
  <dcterms:modified xsi:type="dcterms:W3CDTF">2023-02-14T14:26:29Z</dcterms:modified>
</cp:coreProperties>
</file>