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pimentel\Downloads\"/>
    </mc:Choice>
  </mc:AlternateContent>
  <xr:revisionPtr revIDLastSave="0" documentId="13_ncr:1_{F4E3AC52-1CC1-419F-8F69-7C3ADE947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<sst xmlns="http://schemas.openxmlformats.org/spreadsheetml/2006/main" count="158" uniqueCount="108">
  <si>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</si>
  <si>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</si>
  <si>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</si>
  <si>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</si>
  <si>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</si>
  <si>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</si>
  <si>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</si>
  <si>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</si>
  <si>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</si>
  <si>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</si>
  <si>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</si>
  <si>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</si>
  <si>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</si>
  <si>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ORDEN DE SERVICIOS</t>
  </si>
  <si>
    <t>Planeta Azul, SA</t>
  </si>
  <si>
    <t>MIPYME</t>
  </si>
  <si>
    <t>Jose Ricardo Sanchez Cedeño</t>
  </si>
  <si>
    <t>Delta Comercial, SA</t>
  </si>
  <si>
    <t>200,000 Pesos Dominicanos</t>
  </si>
  <si>
    <t>Jufemadi Suministros y Gastables, SRL</t>
  </si>
  <si>
    <t>90,000 Pesos Dominicanos</t>
  </si>
  <si>
    <t>7,500 Pesos Dominicanos</t>
  </si>
  <si>
    <t xml:space="preserve">Encargado de compras y contraciones </t>
  </si>
  <si>
    <t>29 de febreo  de 2024</t>
  </si>
  <si>
    <t>INDOTEL-DAF-CD-2024-0007</t>
  </si>
  <si>
    <t>Solicitud de compra de 395 llaveros personalizados con la finalidad de conmemorar el Dia Internacional de la Mujer.</t>
  </si>
  <si>
    <t>28/02/2024 14:07 (UTC -4 horas)</t>
  </si>
  <si>
    <t>149,997.3 Pesos Dominicanos</t>
  </si>
  <si>
    <t>INDOTEL-DAF-CD-2024-0005</t>
  </si>
  <si>
    <t>Compra de Rollo Vinil Frosted para laminar las puertas de los departamentos de la Institucion.</t>
  </si>
  <si>
    <t>26/02/2024 14:10 (UTC -4 horas)</t>
  </si>
  <si>
    <t>36,500 Pesos Dominicanos</t>
  </si>
  <si>
    <t>Impresos Y Papelería Dos M, SRL</t>
  </si>
  <si>
    <t>INDOTEL-DAF-CD-2024-0006</t>
  </si>
  <si>
    <t>Compra de una corona, para Ofrenda Floral en el Altar de la Patria. (Compras verdes).</t>
  </si>
  <si>
    <t>26/02/2024 09:40 (UTC -4 horas)</t>
  </si>
  <si>
    <t>60,000 Pesos Dominicanos</t>
  </si>
  <si>
    <t>Floristería Zuniflor, SRL</t>
  </si>
  <si>
    <t>INDOTEL-DAF-CD-2024-0004</t>
  </si>
  <si>
    <t>Solicitud de alquiler de un servicio de grua de plataforma grande para el traslado de vehiculos</t>
  </si>
  <si>
    <t>22/02/2024 09:20 (UTC -4 horas)</t>
  </si>
  <si>
    <t>Charles Martín Almengo Guzmán</t>
  </si>
  <si>
    <t>INDOTEL-DAF-CD-2024-0001</t>
  </si>
  <si>
    <t>19/02/2024 12:40 (UTC -4 horas)</t>
  </si>
  <si>
    <t>Mantenimiento Toyota Hilux- placa L- 486996 año 2023. (Compras Verdes).</t>
  </si>
  <si>
    <t>INDOTEL-DAF-CD-2024-0003</t>
  </si>
  <si>
    <t>Compra cajas de archivo legal TPA FDO K DIMENSIONES 24 X 15 X 10 con sus tapas</t>
  </si>
  <si>
    <t>16/02/2024 11:46 (UTC -4 horas)</t>
  </si>
  <si>
    <t>Escuderia MT, SRL</t>
  </si>
  <si>
    <t>INDOTEL-UC-CD-2024-0020</t>
  </si>
  <si>
    <t>13/02/2024 11:31 (UTC -4 horas)</t>
  </si>
  <si>
    <t>Solicitud de compra e instalación de dos neumáticos no.265/60R18 109T y un aro para una Mitsubishi L-200, placa L468118 año 2023, color negro chasis MMBJLKL10PH027294</t>
  </si>
  <si>
    <t>95,000 Pesos Dominicanos</t>
  </si>
  <si>
    <t xml:space="preserve">	Bonanza Dominicana, SAS</t>
  </si>
  <si>
    <t>INDOTEL-UC-CD-2024-0032</t>
  </si>
  <si>
    <t>13/02/2024 11:30 (UTC -4 horas)</t>
  </si>
  <si>
    <t>Servicios de montajes Región Norte entraga de Equipos Canasta Digital.(Compras Verdes).</t>
  </si>
  <si>
    <t>210,000 Pesos Dominicanos</t>
  </si>
  <si>
    <t>Elizabeth Morel Wedding &amp; Event Planner, SR</t>
  </si>
  <si>
    <t>INDOTEL-UC-CD-2024-0033</t>
  </si>
  <si>
    <t>Solicitud de mantenimiento de los 101,420 KM del vehículo Chevrolet Trail blazer, placa G-419184, color Gris Raton, año 2018, chasis MMM156MK6JH603219 (Compras verdes),</t>
  </si>
  <si>
    <t>80,000 Pesos Dominicanos</t>
  </si>
  <si>
    <t>12/02/2024 09:25 (UTC -4 horas)</t>
  </si>
  <si>
    <t>Santo Domingo Motors Company, SA</t>
  </si>
  <si>
    <t>INDOTEL-UC-CD-2024-0034</t>
  </si>
  <si>
    <t>Compra de 67 paquetes de 12/1 corazones de plásticos rojos y 58 paquetes de 145/1 chocolates</t>
  </si>
  <si>
    <t>09/02/2024 10:20 (UTC -4 horas)</t>
  </si>
  <si>
    <t>121,518.76 Pesos Dominicanos</t>
  </si>
  <si>
    <t>INDOTEL-UC-CD-2024-0023</t>
  </si>
  <si>
    <t>08/02/2024 15:38 (UTC -4 horas)</t>
  </si>
  <si>
    <t>175,118.76 Pesos Dominicanos</t>
  </si>
  <si>
    <t>Proceso Desierto</t>
  </si>
  <si>
    <t>INDOTEL-UC-CD-2024-0024</t>
  </si>
  <si>
    <t>Reparación y pintura de defensas. Compras Verdes.</t>
  </si>
  <si>
    <t>08/02/2024 11:55 (UTC -4 horas)</t>
  </si>
  <si>
    <t>30,000 Pesos Dominicanos</t>
  </si>
  <si>
    <t>Raposo Comercial, SRL</t>
  </si>
  <si>
    <t>INDOTEL-UC-CD-2024-0030</t>
  </si>
  <si>
    <t>07/02/2024 09:30 (UTC -4 horas)</t>
  </si>
  <si>
    <t>Solicitud de 1 Servicio de Torreros para la desinstalación de más de 6 elementos en la torre de telecomunicacion</t>
  </si>
  <si>
    <t>Grupo Wilamar, SRL</t>
  </si>
  <si>
    <t>INDOTEL-UC-CD-2024-0031</t>
  </si>
  <si>
    <t>06/02/2024 15:20 (UTC -4 horas)</t>
  </si>
  <si>
    <t>Servicio de Mantenimiento de los 17,630 kms para el vehículo Toyota 4 Runner placa G-638151 color Negro año 2023 chasis JTEBU4JR706118430 de la Institución (compras verdes),</t>
  </si>
  <si>
    <t>10,000 Pesos Dominicanos</t>
  </si>
  <si>
    <t>INDOTEL-UC-CD-2024-0028</t>
  </si>
  <si>
    <t>Compra de 5 ventanas con suministro e instalación, para ser instalada en la gobernación de pedernales que funcionara como centro INDOTEL-ITLA. (Compras verdes)</t>
  </si>
  <si>
    <t>06/02/2024 10:50 (UTC -4 horas)</t>
  </si>
  <si>
    <t>70,000 Pesos Dominicanos</t>
  </si>
  <si>
    <t>Miguel López Cuevas</t>
  </si>
  <si>
    <t>INDOTEL-UC-CD-2024-0013</t>
  </si>
  <si>
    <t>06/02/2024 10:15 (UTC -4 horas</t>
  </si>
  <si>
    <t>Compra de insumos de limpieza periodo trimestral enero- marzo</t>
  </si>
  <si>
    <t>229,990 Pesos Dominicanos</t>
  </si>
  <si>
    <t xml:space="preserve">	GTG Industrial, SRL</t>
  </si>
  <si>
    <t>INDOTEL-UC-CD-2024-0018</t>
  </si>
  <si>
    <t>Solicitud de compra de 80 botellones y 80 rellanados de agua los cuales serán utilizados en la sede principal y el centro Indotel de la institución (compras verdes),</t>
  </si>
  <si>
    <t>05/02/2024 14:10 (UTC -4 horas)</t>
  </si>
  <si>
    <t>35,000 Pesos Dominicanos</t>
  </si>
  <si>
    <t>INDOTEL-UC-CD-2024-0029</t>
  </si>
  <si>
    <t>Solicitud de mantenimiento de los 83,553 km del vehículo Hyundai Universe, placa l-100861, Año 2022, color blanco, chasis KMJKG18BPNC918373. (Compras verdes),</t>
  </si>
  <si>
    <t>42,000 Pesos Dominicanos</t>
  </si>
  <si>
    <t>Magna Motors, SA</t>
  </si>
  <si>
    <t>01/02/2024 13:40 (UTC -4 horas)</t>
  </si>
  <si>
    <t>MIPYMES</t>
  </si>
  <si>
    <t xml:space="preserve"> MIPYMES</t>
  </si>
  <si>
    <t xml:space="preserve"> MIPYME MUJER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</si>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</sst>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1"/>
  <sheetViews>
    <sheetView tabSelected="1" zoomScale="142" zoomScaleNormal="142" workbookViewId="0">
      <selection activeCell="I7" sqref="I7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4" t="s">
        <v>1</v>
      </c>
      <c r="B7" s="14"/>
      <c r="C7" s="14"/>
      <c r="D7" s="14"/>
      <c r="E7" s="14"/>
      <c r="F7" s="14"/>
      <c r="G7" s="14"/>
      <c r="H7" s="14"/>
    </row>
    <row r="8" spans="1:8" ht="2.25" customHeight="1" x14ac:dyDescent="0.35">
      <c r="A8" s="14"/>
      <c r="B8" s="14"/>
      <c r="C8" s="14"/>
      <c r="D8" s="14"/>
      <c r="E8" s="14"/>
      <c r="F8" s="14"/>
      <c r="G8" s="14"/>
      <c r="H8" s="14"/>
    </row>
    <row r="9" spans="1:8" ht="21" customHeight="1" x14ac:dyDescent="0.25">
      <c r="F9" s="8" t="s">
        <v>23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24</v>
      </c>
      <c r="B11" s="1" t="s">
        <v>26</v>
      </c>
      <c r="C11" s="2" t="s">
        <v>13</v>
      </c>
      <c r="D11" s="3" t="s">
        <v>11</v>
      </c>
      <c r="E11" s="9" t="s">
        <v>104</v>
      </c>
      <c r="F11" s="1" t="s">
        <v>25</v>
      </c>
      <c r="G11" s="6" t="s">
        <v>19</v>
      </c>
      <c r="H11" s="3" t="s">
        <v>27</v>
      </c>
    </row>
    <row r="12" spans="1:8" ht="67.5" x14ac:dyDescent="0.25">
      <c r="A12" s="1" t="s">
        <v>28</v>
      </c>
      <c r="B12" s="1" t="s">
        <v>30</v>
      </c>
      <c r="C12" s="2" t="s">
        <v>13</v>
      </c>
      <c r="D12" s="3" t="s">
        <v>11</v>
      </c>
      <c r="E12" s="9" t="s">
        <v>104</v>
      </c>
      <c r="F12" s="1" t="s">
        <v>29</v>
      </c>
      <c r="G12" s="6" t="s">
        <v>32</v>
      </c>
      <c r="H12" s="3" t="s">
        <v>31</v>
      </c>
    </row>
    <row r="13" spans="1:8" ht="56.25" x14ac:dyDescent="0.25">
      <c r="A13" s="11" t="s">
        <v>33</v>
      </c>
      <c r="B13" s="1" t="s">
        <v>35</v>
      </c>
      <c r="C13" s="2" t="s">
        <v>10</v>
      </c>
      <c r="D13" s="3" t="s">
        <v>11</v>
      </c>
      <c r="E13" s="9" t="s">
        <v>104</v>
      </c>
      <c r="F13" s="1" t="s">
        <v>34</v>
      </c>
      <c r="G13" s="6" t="s">
        <v>37</v>
      </c>
      <c r="H13" s="3" t="s">
        <v>36</v>
      </c>
    </row>
    <row r="14" spans="1:8" ht="67.5" x14ac:dyDescent="0.25">
      <c r="A14" s="1" t="s">
        <v>38</v>
      </c>
      <c r="B14" s="10" t="s">
        <v>40</v>
      </c>
      <c r="C14" s="2" t="s">
        <v>13</v>
      </c>
      <c r="D14" s="3" t="s">
        <v>11</v>
      </c>
      <c r="E14" s="9" t="s">
        <v>12</v>
      </c>
      <c r="F14" s="1" t="s">
        <v>39</v>
      </c>
      <c r="G14" s="6" t="s">
        <v>41</v>
      </c>
      <c r="H14" s="3" t="s">
        <v>20</v>
      </c>
    </row>
    <row r="15" spans="1:8" ht="56.25" x14ac:dyDescent="0.25">
      <c r="A15" s="1" t="s">
        <v>42</v>
      </c>
      <c r="B15" s="1" t="s">
        <v>43</v>
      </c>
      <c r="C15" s="2" t="s">
        <v>10</v>
      </c>
      <c r="D15" s="3" t="s">
        <v>11</v>
      </c>
      <c r="E15" s="9" t="s">
        <v>12</v>
      </c>
      <c r="F15" s="1" t="s">
        <v>44</v>
      </c>
      <c r="G15" s="6" t="s">
        <v>17</v>
      </c>
      <c r="H15" s="3" t="s">
        <v>21</v>
      </c>
    </row>
    <row r="16" spans="1:8" ht="56.25" x14ac:dyDescent="0.25">
      <c r="A16" s="1" t="s">
        <v>45</v>
      </c>
      <c r="B16" s="1" t="s">
        <v>47</v>
      </c>
      <c r="C16" s="2" t="s">
        <v>10</v>
      </c>
      <c r="D16" s="3" t="s">
        <v>11</v>
      </c>
      <c r="E16" s="9" t="s">
        <v>105</v>
      </c>
      <c r="F16" s="1" t="s">
        <v>46</v>
      </c>
      <c r="G16" s="6" t="s">
        <v>48</v>
      </c>
      <c r="H16" s="3" t="s">
        <v>18</v>
      </c>
    </row>
    <row r="17" spans="1:9" ht="135" x14ac:dyDescent="0.25">
      <c r="A17" s="1" t="s">
        <v>49</v>
      </c>
      <c r="B17" s="1" t="s">
        <v>50</v>
      </c>
      <c r="C17" s="2" t="s">
        <v>10</v>
      </c>
      <c r="D17" s="3" t="s">
        <v>11</v>
      </c>
      <c r="E17" s="9" t="s">
        <v>12</v>
      </c>
      <c r="F17" s="1" t="s">
        <v>51</v>
      </c>
      <c r="G17" s="6" t="s">
        <v>53</v>
      </c>
      <c r="H17" s="3" t="s">
        <v>52</v>
      </c>
    </row>
    <row r="18" spans="1:9" ht="67.5" x14ac:dyDescent="0.25">
      <c r="A18" s="1" t="s">
        <v>54</v>
      </c>
      <c r="B18" s="1" t="s">
        <v>55</v>
      </c>
      <c r="C18" s="2" t="s">
        <v>13</v>
      </c>
      <c r="D18" s="3" t="s">
        <v>11</v>
      </c>
      <c r="E18" s="9" t="s">
        <v>12</v>
      </c>
      <c r="F18" s="1" t="s">
        <v>56</v>
      </c>
      <c r="G18" s="6" t="s">
        <v>58</v>
      </c>
      <c r="H18" s="3" t="s">
        <v>57</v>
      </c>
    </row>
    <row r="19" spans="1:9" ht="123.75" x14ac:dyDescent="0.25">
      <c r="A19" s="1" t="s">
        <v>59</v>
      </c>
      <c r="B19" s="1" t="s">
        <v>62</v>
      </c>
      <c r="C19" s="2" t="s">
        <v>10</v>
      </c>
      <c r="D19" s="3" t="s">
        <v>11</v>
      </c>
      <c r="E19" s="9" t="s">
        <v>12</v>
      </c>
      <c r="F19" s="1" t="s">
        <v>60</v>
      </c>
      <c r="G19" s="6" t="s">
        <v>63</v>
      </c>
      <c r="H19" s="3" t="s">
        <v>61</v>
      </c>
    </row>
    <row r="20" spans="1:9" ht="67.5" x14ac:dyDescent="0.25">
      <c r="A20" s="1" t="s">
        <v>64</v>
      </c>
      <c r="B20" s="1" t="s">
        <v>66</v>
      </c>
      <c r="C20" s="2" t="s">
        <v>13</v>
      </c>
      <c r="D20" s="3" t="s">
        <v>11</v>
      </c>
      <c r="E20" s="9" t="s">
        <v>15</v>
      </c>
      <c r="F20" s="1" t="s">
        <v>65</v>
      </c>
      <c r="G20" s="6" t="s">
        <v>19</v>
      </c>
      <c r="H20" s="3" t="s">
        <v>67</v>
      </c>
    </row>
    <row r="21" spans="1:9" ht="67.5" x14ac:dyDescent="0.25">
      <c r="A21" s="1" t="s">
        <v>68</v>
      </c>
      <c r="B21" s="1" t="s">
        <v>69</v>
      </c>
      <c r="C21" s="2" t="s">
        <v>13</v>
      </c>
      <c r="D21" s="3" t="s">
        <v>11</v>
      </c>
      <c r="E21" s="9" t="s">
        <v>12</v>
      </c>
      <c r="F21" s="1" t="s">
        <v>65</v>
      </c>
      <c r="G21" s="6" t="s">
        <v>71</v>
      </c>
      <c r="H21" s="3" t="s">
        <v>70</v>
      </c>
    </row>
    <row r="22" spans="1:9" ht="45" x14ac:dyDescent="0.25">
      <c r="A22" s="1" t="s">
        <v>72</v>
      </c>
      <c r="B22" s="1" t="s">
        <v>74</v>
      </c>
      <c r="C22" s="2" t="s">
        <v>13</v>
      </c>
      <c r="D22" s="3" t="s">
        <v>11</v>
      </c>
      <c r="E22" s="9" t="s">
        <v>12</v>
      </c>
      <c r="F22" s="1" t="s">
        <v>73</v>
      </c>
      <c r="G22" s="6" t="s">
        <v>76</v>
      </c>
      <c r="H22" s="3" t="s">
        <v>75</v>
      </c>
    </row>
    <row r="23" spans="1:9" ht="90" x14ac:dyDescent="0.25">
      <c r="A23" s="1" t="s">
        <v>77</v>
      </c>
      <c r="B23" s="1" t="s">
        <v>78</v>
      </c>
      <c r="C23" s="2" t="s">
        <v>13</v>
      </c>
      <c r="D23" s="3" t="s">
        <v>11</v>
      </c>
      <c r="E23" s="9" t="s">
        <v>12</v>
      </c>
      <c r="F23" s="1" t="s">
        <v>79</v>
      </c>
      <c r="G23" s="6" t="s">
        <v>80</v>
      </c>
      <c r="H23" s="3" t="s">
        <v>61</v>
      </c>
    </row>
    <row r="24" spans="1:9" ht="123.75" x14ac:dyDescent="0.25">
      <c r="A24" s="1" t="s">
        <v>81</v>
      </c>
      <c r="B24" s="1" t="s">
        <v>82</v>
      </c>
      <c r="C24" s="2" t="s">
        <v>13</v>
      </c>
      <c r="D24" s="3" t="s">
        <v>11</v>
      </c>
      <c r="E24" s="9" t="s">
        <v>12</v>
      </c>
      <c r="F24" s="1" t="s">
        <v>83</v>
      </c>
      <c r="G24" s="6" t="s">
        <v>17</v>
      </c>
      <c r="H24" s="3" t="s">
        <v>84</v>
      </c>
    </row>
    <row r="25" spans="1:9" ht="123.75" x14ac:dyDescent="0.25">
      <c r="A25" s="1" t="s">
        <v>85</v>
      </c>
      <c r="B25" s="1" t="s">
        <v>87</v>
      </c>
      <c r="C25" s="2" t="s">
        <v>13</v>
      </c>
      <c r="D25" s="3" t="s">
        <v>11</v>
      </c>
      <c r="E25" s="9" t="s">
        <v>15</v>
      </c>
      <c r="F25" s="1" t="s">
        <v>86</v>
      </c>
      <c r="G25" s="6" t="s">
        <v>89</v>
      </c>
      <c r="H25" s="3" t="s">
        <v>88</v>
      </c>
    </row>
    <row r="26" spans="1:9" ht="66.75" customHeight="1" x14ac:dyDescent="0.25">
      <c r="A26" s="1" t="s">
        <v>90</v>
      </c>
      <c r="B26" s="1" t="s">
        <v>91</v>
      </c>
      <c r="C26" s="2" t="s">
        <v>13</v>
      </c>
      <c r="D26" s="3" t="s">
        <v>11</v>
      </c>
      <c r="E26" s="9" t="s">
        <v>106</v>
      </c>
      <c r="F26" s="1" t="s">
        <v>92</v>
      </c>
      <c r="G26" s="6" t="s">
        <v>94</v>
      </c>
      <c r="H26" s="3" t="s">
        <v>93</v>
      </c>
    </row>
    <row r="27" spans="1:9" ht="112.5" x14ac:dyDescent="0.25">
      <c r="A27" s="1" t="s">
        <v>95</v>
      </c>
      <c r="B27" s="1" t="s">
        <v>97</v>
      </c>
      <c r="C27" s="2" t="s">
        <v>13</v>
      </c>
      <c r="D27" s="3" t="s">
        <v>11</v>
      </c>
      <c r="E27" s="9" t="s">
        <v>12</v>
      </c>
      <c r="F27" s="1" t="s">
        <v>96</v>
      </c>
      <c r="G27" s="6" t="s">
        <v>14</v>
      </c>
      <c r="H27" s="3" t="s">
        <v>98</v>
      </c>
    </row>
    <row r="28" spans="1:9" ht="123.75" x14ac:dyDescent="0.25">
      <c r="A28" s="1" t="s">
        <v>99</v>
      </c>
      <c r="B28" s="1" t="s">
        <v>103</v>
      </c>
      <c r="C28" s="2" t="s">
        <v>13</v>
      </c>
      <c r="D28" s="3" t="s">
        <v>11</v>
      </c>
      <c r="E28" s="9" t="s">
        <v>12</v>
      </c>
      <c r="F28" s="1" t="s">
        <v>100</v>
      </c>
      <c r="G28" s="6" t="s">
        <v>102</v>
      </c>
      <c r="H28" s="3" t="s">
        <v>101</v>
      </c>
    </row>
    <row r="30" spans="1:9" x14ac:dyDescent="0.25">
      <c r="C30" s="13" t="s">
        <v>16</v>
      </c>
      <c r="D30" s="13"/>
      <c r="E30" s="13"/>
      <c r="F30" s="13"/>
    </row>
    <row r="31" spans="1:9" x14ac:dyDescent="0.25">
      <c r="A31" s="12"/>
      <c r="B31" s="12"/>
      <c r="C31" s="12" t="s">
        <v>22</v>
      </c>
      <c r="D31" s="12"/>
      <c r="E31" s="12"/>
      <c r="F31" s="12"/>
      <c r="I31" t="s">
        <v>107</v>
      </c>
    </row>
  </sheetData>
  <mergeCells count="5">
    <mergeCell ref="C31:F31"/>
    <mergeCell ref="A31:B31"/>
    <mergeCell ref="C30:F30"/>
    <mergeCell ref="A7:H7"/>
    <mergeCell ref="A8:H8"/>
  </mergeCells>
  <dataValidations count="2">
    <dataValidation type="list" allowBlank="1" sqref="D11:D28" xr:uid="{00000000-0002-0000-0000-000000000000}">
      <formula1>"COMPRA POR DEBAJO DEL UMBRAL,COMPRA MENOR,COMPARACIÓN DE PRECIOS,LICITACIÓN PÚBLICA,COMPRA POR EXCEPCIÓN"</formula1>
    </dataValidation>
    <dataValidation type="list" allowBlank="1" sqref="C11:C28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2024-03-07T14:29:03Z</dcterms:modified>
</cp:coreProperties>
</file>