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arvelo\Downloads\"/>
    </mc:Choice>
  </mc:AlternateContent>
  <xr:revisionPtr revIDLastSave="0" documentId="13_ncr:1_{2F12DD51-B1A8-4E2B-848F-7C762E0613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<sst xmlns="http://schemas.openxmlformats.org/spreadsheetml/2006/main" count="254" uniqueCount="166">
  <si>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</si>
  <si>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</si>
  <si>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</si>
  <si>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</si>
  <si>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</si>
  <si>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</si>
  <si>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</si>
  <si>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</si>
  <si>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</si>
  <si>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</si>
  <si>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</si>
  <si>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</si>
  <si>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</si>
  <si>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ORDEN DE SERVICIOS</t>
  </si>
  <si>
    <t>.</t>
  </si>
  <si>
    <t>9,000 Pesos Dominicanos</t>
  </si>
  <si>
    <t>Ramirez &amp; Mojica Envoy Pack Courier Express, SRL</t>
  </si>
  <si>
    <t>12,000 Pesos Dominicanos</t>
  </si>
  <si>
    <t xml:space="preserve">	Delta Comercial, SA</t>
  </si>
  <si>
    <t xml:space="preserve">Johanna M. Peguero Ubiera </t>
  </si>
  <si>
    <t xml:space="preserve">Gerente de compras y contraciones </t>
  </si>
  <si>
    <t>INDOTEL-DAF-CD-2024-0028</t>
  </si>
  <si>
    <t>26/04/2024 10:40 (UTC -4 horas)</t>
  </si>
  <si>
    <t>55,000.02 Pesos Dominicanos</t>
  </si>
  <si>
    <t>Solicitud de compra de 6 perforadoras para uso de la Institución</t>
  </si>
  <si>
    <t>MEDIANA EMPRESA</t>
  </si>
  <si>
    <t>30 de Abril de 2024</t>
  </si>
  <si>
    <t>INDOTEL-DAF-CD-2024-0044</t>
  </si>
  <si>
    <t>Solicitud de Compra, impresión y pendolismo de 200 invitaciones con su sobre</t>
  </si>
  <si>
    <t>26/04/2024 10:10 (UTC -4 horas)</t>
  </si>
  <si>
    <t>46,020 Pesos Dominicanos</t>
  </si>
  <si>
    <t>Impresos Tres Tintas, SRL</t>
  </si>
  <si>
    <t>INDOTEL-DAF-CD-2024-0035</t>
  </si>
  <si>
    <t>Compra de insumos para dispensario medico</t>
  </si>
  <si>
    <t>24/04/2024 14:50 (UTC -4 horas)</t>
  </si>
  <si>
    <t>142,000 Pesos Dominicanos</t>
  </si>
  <si>
    <t>Grupo Carol, SAS</t>
  </si>
  <si>
    <t>INDOTEL-DAF-CD-2024-0051</t>
  </si>
  <si>
    <t>Solicitud de compra de los insumos de limpieza para el periodo trimestral abril- junio 2024</t>
  </si>
  <si>
    <t>24/04/2024 14:35 (UTC -4 horas)</t>
  </si>
  <si>
    <t>170,000 Pesos Dominicanos</t>
  </si>
  <si>
    <t>GTG Industrial, SRL</t>
  </si>
  <si>
    <t>INDOTEL-DAF-CD-2024-0053</t>
  </si>
  <si>
    <t>Mantenimiento de los 340,000km y del vehículo Toyota Land Crusier, placa G-088402, color plateado, Año 2008, Chasis JTMHV05J004002698</t>
  </si>
  <si>
    <t>24/04/2024 12:45 (UTC -4 horas)</t>
  </si>
  <si>
    <t>15,000 Pesos Dominicanos</t>
  </si>
  <si>
    <t>Vásquez Repuestos y Servicios para Autos, SRL</t>
  </si>
  <si>
    <t>INDOTEL-DAF-CD-2024-0045</t>
  </si>
  <si>
    <t>Compra de insumos de oficina para uso en la institución (en las 4 dependencias) para el periodo trimestral abril - junio 2024</t>
  </si>
  <si>
    <t>24/04/2024 11:22 (UTC -4 horas)</t>
  </si>
  <si>
    <t>199,967.74 Pesos Dominicanos</t>
  </si>
  <si>
    <t>Lola 5 Multiservices, SRL</t>
  </si>
  <si>
    <t>INDOTEL-DAF-CD-2024-0027</t>
  </si>
  <si>
    <t>Compra de Agua en envase de cartón Tetrapak 20 oz (500ml), para uso de la Institución y distintas actividades (Compras Verdes)</t>
  </si>
  <si>
    <t>23/04/2024 11:35 (UTC -4 horas)</t>
  </si>
  <si>
    <t>145,000 Pesos Dominicanos</t>
  </si>
  <si>
    <t>Abastecimientos Comerciales FJJ, SRL</t>
  </si>
  <si>
    <t>INDOTEL-DAF-CD-2024-0013</t>
  </si>
  <si>
    <t>Solicitud de compra de 200 pins con el logo institucional de del INDOTEL</t>
  </si>
  <si>
    <t>23/04/2024 11:30 (UTC -4 horas)</t>
  </si>
  <si>
    <t>61,360 Pesos Dominicanos</t>
  </si>
  <si>
    <t>Logomarca, SA</t>
  </si>
  <si>
    <t>INDOTEL-DAF-CD-2024-0050</t>
  </si>
  <si>
    <t>Compra de bomba trifásica de 5.5hp para el servicio agua potable Centro Centro Indotel</t>
  </si>
  <si>
    <t>23/04/2024 09:30 (UTC -4 horas)</t>
  </si>
  <si>
    <t>105,000 Pesos Dominicanos</t>
  </si>
  <si>
    <t>CF Circuito Ferretero, SRL</t>
  </si>
  <si>
    <t>INDOTEL-DAF-CD-2024-0038</t>
  </si>
  <si>
    <t>22/04/2024 14:25 (UTC -4 horas)</t>
  </si>
  <si>
    <t>PROCESO CANCELADO</t>
  </si>
  <si>
    <t>INDOTEL-DAF-CD-2024-0041</t>
  </si>
  <si>
    <t>Reparación para el Autobús Mitsubishi Fuso, placa I-007469 color Blanco/Crema año 2011 chasis BE637GF10036 de la Institución</t>
  </si>
  <si>
    <t>19/04/2024 16:45 (UTC -4 horas)</t>
  </si>
  <si>
    <t>22,000 Pesos Dominicanos</t>
  </si>
  <si>
    <t>Repuesto Joan Auto Aire, SRL</t>
  </si>
  <si>
    <t>INDOTEL-DAF-CD-2024-0049</t>
  </si>
  <si>
    <t>Mantenimiento de los 285,000 km para el Autobús Mitsubishi Fuso, placa I-007469 color Blanco/Crema año 2011 chasis BE637GF10036 de la Institución</t>
  </si>
  <si>
    <t>19/04/2024 15:45 (UTC -4 horas)</t>
  </si>
  <si>
    <t>SANTOS PEREZ CEDEÑO</t>
  </si>
  <si>
    <t>INDOTEL-DAF-CD-2024-0046</t>
  </si>
  <si>
    <t>Mantenimiento de los 229,000km y la reparación del vehículo Mitsubishi Fuso, placa I-007468, color blanco/crema, Año 2011, Chasis BE637GF10024</t>
  </si>
  <si>
    <t>19/04/2024 13:03 (UTC -4 horas)</t>
  </si>
  <si>
    <t>60,000 Pesos Dominicanos</t>
  </si>
  <si>
    <t>Charles Martín Almengo Guzmán</t>
  </si>
  <si>
    <t>INDOTEL-DAF-CD-2024-0048</t>
  </si>
  <si>
    <t>19/04/2024 11:06 (UTC -4 horas)</t>
  </si>
  <si>
    <t>Mantenimiento de los 20,0000km del vehiculo Toyota Hilux 4x4, color Plateado, año 2023, placa L-486994.</t>
  </si>
  <si>
    <t>30,000 Pesos Dominicanos</t>
  </si>
  <si>
    <t>INDOTEL-DAF-CD-2024-0042</t>
  </si>
  <si>
    <t>19/04/2024 08:35 (UTC -4 horas)</t>
  </si>
  <si>
    <t>Servicio de catering para 160 personas, el mismo será ofrecido en el Acto de Reconocimiento que será realizado con motivo del Día Internacional de los Trabajadores.</t>
  </si>
  <si>
    <t>234,736 Pesos Dominicanos</t>
  </si>
  <si>
    <t xml:space="preserve">	Dezzerta, SRL</t>
  </si>
  <si>
    <t>INDOTEL-DAF-CD-2024-0034</t>
  </si>
  <si>
    <t>18/04/2024 14:02 (UTC -4 horas)</t>
  </si>
  <si>
    <t>Compras pilas AAA para uso de la institución, trimestre abril - junio 2024.</t>
  </si>
  <si>
    <t>INDOTEL-DAF-CD-2024-0037</t>
  </si>
  <si>
    <t>Mantenimiento de los 138,779 km para la MITSUBISHI L-200, placa L-383206, color Rojo, año 2018.</t>
  </si>
  <si>
    <t>17/04/2024 14:36 (UTC -4 horas)</t>
  </si>
  <si>
    <t>29,000 Pesos Dominicanos</t>
  </si>
  <si>
    <t>Bonanza Dominicana, SAS</t>
  </si>
  <si>
    <t>INDOTEL-DAF-CD-2024-0039</t>
  </si>
  <si>
    <t>Mantenimiento de los 24,444km del vehículo MITSHUBISHI L-200,placa L-481199, color Blanco, año 2023, chasis MMBJKL10PH069775.</t>
  </si>
  <si>
    <t>17/04/2024 14:16 (UTC -4 horas)</t>
  </si>
  <si>
    <t>26,000 Pesos Dominicanos</t>
  </si>
  <si>
    <t>INDOTEL-DAF-CD-2024-0040</t>
  </si>
  <si>
    <t>Mantenimiento de los 280,000 km, del vehiculo Nissan Urvan.</t>
  </si>
  <si>
    <t>16/04/2024 15:35 (UTC -4 horas)</t>
  </si>
  <si>
    <t>8,500 Pesos Dominicanos</t>
  </si>
  <si>
    <t xml:space="preserve">	Vásquez Repuestos y Servicios para Autos, SRL</t>
  </si>
  <si>
    <t>Solicitud de servicios de Brillado, Cristalizado de pisos y suministro e instalación de Zócalos de piso.</t>
  </si>
  <si>
    <t>INDOTEL-DAF-CD-2024-0025</t>
  </si>
  <si>
    <t>16/04/2024 15:15 (UTC -4 horas)</t>
  </si>
  <si>
    <t>155,000 Pesos Dominicanos</t>
  </si>
  <si>
    <t xml:space="preserve">	Open Clean, SRL</t>
  </si>
  <si>
    <t>INDOTEL-DAF-CD-2024-0036</t>
  </si>
  <si>
    <t>Solicitud de mantenimiento de los 10,506 KM del vehículo Toyota Runner, placa G-680484, color Negro, año 2023, chasis JTEBU4JR906192304</t>
  </si>
  <si>
    <t>16/04/2024 12:25 (UTC -4 horas)</t>
  </si>
  <si>
    <t xml:space="preserve">INDOTEL-DAF-CD-2024-0026	</t>
  </si>
  <si>
    <t>Servicio suministro e instalación de la escalera en la entreda del lobby del Centro Indotel.</t>
  </si>
  <si>
    <t>16/04/2024 10:11 (UTC -4 horas)</t>
  </si>
  <si>
    <t>225,000 Pesos Dominicanos</t>
  </si>
  <si>
    <t xml:space="preserve">	Ber-Marmol, SRL</t>
  </si>
  <si>
    <t>INDOTEL-DAF-CD-2024-0032</t>
  </si>
  <si>
    <t>Compra de un (1) Bebedero de Agua y una (1) Nevera Ejecutiva.</t>
  </si>
  <si>
    <t>15/04/2024 14:55 (UTC -4 horas)</t>
  </si>
  <si>
    <t>35,000 Pesos Dominicanos</t>
  </si>
  <si>
    <t xml:space="preserve">INDOTEL-DAF-CD-2024-0022	</t>
  </si>
  <si>
    <t>solicitud de la reparación del equipo audiovisual detallado a continuación para el buen funcionamiento de dicho departamento, Drone – (Yaw Roll Motor) de la Institución,</t>
  </si>
  <si>
    <t>12/04/2024 11:50 (UTC -4 horas)</t>
  </si>
  <si>
    <t>20,000 Pesos Dominicanos</t>
  </si>
  <si>
    <t>Enfoque Digital, SRL</t>
  </si>
  <si>
    <t>INDOTEL-DAF-CD-2024-0031</t>
  </si>
  <si>
    <t>Compra de dos (2) baterías para el vehiculo Mitsubishi Fuso , Placa I-007469,año 2011, color Blanco/Crema.</t>
  </si>
  <si>
    <t>11/04/2024 14:40 (UTC -4 horas)</t>
  </si>
  <si>
    <t>32,000 Pesos Dominicanos</t>
  </si>
  <si>
    <t>INDOTEL-DAF-CD-2024-0030</t>
  </si>
  <si>
    <t>Contratacion de una compañía para el alquiler de un autobús para el traslado de los colaboradores del INDOTEL con la capacidad de 50 pasajeros por 14 dias</t>
  </si>
  <si>
    <t>10/04/2024 11:40 (UTC -4 horas)</t>
  </si>
  <si>
    <t>200,000 Pesos Dominicanos</t>
  </si>
  <si>
    <t>Gustavo Antonio Santana Vilorio</t>
  </si>
  <si>
    <t>INDOTEL-DAF-CD-2024-0029</t>
  </si>
  <si>
    <t>Mantenimiento de los 89,820 km del vehiculo Hyundai Universe, placa I-100861,color Blanco, año 2022.</t>
  </si>
  <si>
    <t>09/04/2024 15:10 (UTC -4 horas)</t>
  </si>
  <si>
    <t>16,000 Pesos Dominicanos</t>
  </si>
  <si>
    <t xml:space="preserve">	Magna Motors, SA</t>
  </si>
  <si>
    <t>INDOTEL-DAF-CD-2024-0020</t>
  </si>
  <si>
    <t>Solicitud de servicio de catering para las Actividades de Grupos Comunitarios SPM-DPU, los días 5 y 12 de abril del 2024 en el Centro INDOTEL, Zona Colonial</t>
  </si>
  <si>
    <t>04/04/2024 09:35 (UTC -4 horas)</t>
  </si>
  <si>
    <t>115,000 Pesos Dominicanos</t>
  </si>
  <si>
    <t xml:space="preserve">	Ranraiby Construcciones &amp; Servicios, SRL</t>
  </si>
  <si>
    <t>INDOTEL-DAF-CD-2024-0023</t>
  </si>
  <si>
    <t>Solicitud de compra de Corona de Flores (Compra sostenible)</t>
  </si>
  <si>
    <t>03/04/2024 16:30 (UTC -4 horas)</t>
  </si>
  <si>
    <t xml:space="preserve">	Floristería Zuniflor, SRL</t>
  </si>
  <si>
    <t>INDOTEL-DAF-CD-2024-0018</t>
  </si>
  <si>
    <t>Solicitud de compra de 4 escáner para uso de la Institución.</t>
  </si>
  <si>
    <t>01/04/2024 11:00 (UTC -4 horas)</t>
  </si>
  <si>
    <t>130,000 Pesos Dominicanos</t>
  </si>
  <si>
    <t xml:space="preserve">	Ramirez &amp; Mojica Envoy Pack Courier Express, SRL</t>
  </si>
  <si>
    <t>PEQUEÑA EMPRESA</t>
  </si>
  <si>
    <t>MIPYMES MUJER</t>
  </si>
  <si>
    <t>EMPRESA PEQUEÑA</t>
  </si>
  <si>
    <t>EMPRESA MEDIANA</t>
  </si>
  <si>
    <t>N/A</t>
  </si>
  <si>
    <t>MICRO-EMPRESA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</si>
</sst>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7"/>
  <sheetViews>
    <sheetView tabSelected="1" topLeftCell="A32" zoomScale="110" zoomScaleNormal="110" workbookViewId="0">
      <selection activeCell="A47" sqref="A47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3" t="s">
        <v>1</v>
      </c>
      <c r="B7" s="13"/>
      <c r="C7" s="13"/>
      <c r="D7" s="13"/>
      <c r="E7" s="13"/>
      <c r="F7" s="13"/>
      <c r="G7" s="13"/>
      <c r="H7" s="13"/>
    </row>
    <row r="8" spans="1:8" ht="2.25" customHeight="1" x14ac:dyDescent="0.35">
      <c r="A8" s="13"/>
      <c r="B8" s="13"/>
      <c r="C8" s="13"/>
      <c r="D8" s="13"/>
      <c r="E8" s="13"/>
      <c r="F8" s="13"/>
      <c r="G8" s="13"/>
      <c r="H8" s="13"/>
    </row>
    <row r="9" spans="1:8" ht="21" customHeight="1" x14ac:dyDescent="0.25">
      <c r="F9" s="8" t="s">
        <v>26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21</v>
      </c>
      <c r="B11" s="1" t="s">
        <v>22</v>
      </c>
      <c r="C11" s="2" t="s">
        <v>10</v>
      </c>
      <c r="D11" s="3" t="s">
        <v>11</v>
      </c>
      <c r="E11" s="9" t="s">
        <v>25</v>
      </c>
      <c r="F11" s="1" t="s">
        <v>24</v>
      </c>
      <c r="G11" s="6" t="s">
        <v>16</v>
      </c>
      <c r="H11" s="3" t="s">
        <v>23</v>
      </c>
    </row>
    <row r="12" spans="1:8" ht="56.25" x14ac:dyDescent="0.25">
      <c r="A12" s="1" t="s">
        <v>27</v>
      </c>
      <c r="B12" s="1" t="s">
        <v>29</v>
      </c>
      <c r="C12" s="2" t="s">
        <v>10</v>
      </c>
      <c r="D12" s="3" t="s">
        <v>11</v>
      </c>
      <c r="E12" s="9" t="s">
        <v>160</v>
      </c>
      <c r="F12" s="1" t="s">
        <v>28</v>
      </c>
      <c r="G12" s="6" t="s">
        <v>31</v>
      </c>
      <c r="H12" s="3" t="s">
        <v>30</v>
      </c>
    </row>
    <row r="13" spans="1:8" ht="48" x14ac:dyDescent="0.25">
      <c r="A13" s="14" t="s">
        <v>32</v>
      </c>
      <c r="B13" s="1" t="s">
        <v>34</v>
      </c>
      <c r="C13" s="2" t="s">
        <v>10</v>
      </c>
      <c r="D13" s="3" t="s">
        <v>11</v>
      </c>
      <c r="E13" s="9" t="s">
        <v>12</v>
      </c>
      <c r="F13" s="15" t="s">
        <v>33</v>
      </c>
      <c r="G13" s="6" t="s">
        <v>36</v>
      </c>
      <c r="H13" s="3" t="s">
        <v>35</v>
      </c>
    </row>
    <row r="14" spans="1:8" ht="67.5" x14ac:dyDescent="0.25">
      <c r="A14" s="1" t="s">
        <v>37</v>
      </c>
      <c r="B14" s="10" t="s">
        <v>39</v>
      </c>
      <c r="C14" s="2" t="s">
        <v>10</v>
      </c>
      <c r="D14" s="3" t="s">
        <v>11</v>
      </c>
      <c r="E14" s="9" t="s">
        <v>161</v>
      </c>
      <c r="F14" s="1" t="s">
        <v>38</v>
      </c>
      <c r="G14" s="6" t="s">
        <v>41</v>
      </c>
      <c r="H14" s="3" t="s">
        <v>40</v>
      </c>
    </row>
    <row r="15" spans="1:8" ht="101.25" x14ac:dyDescent="0.25">
      <c r="A15" s="1" t="s">
        <v>42</v>
      </c>
      <c r="B15" s="1" t="s">
        <v>44</v>
      </c>
      <c r="C15" s="2" t="s">
        <v>13</v>
      </c>
      <c r="D15" s="3" t="s">
        <v>11</v>
      </c>
      <c r="E15" s="9" t="s">
        <v>12</v>
      </c>
      <c r="F15" s="1" t="s">
        <v>43</v>
      </c>
      <c r="G15" s="6" t="s">
        <v>46</v>
      </c>
      <c r="H15" s="3" t="s">
        <v>45</v>
      </c>
    </row>
    <row r="16" spans="1:8" ht="90" x14ac:dyDescent="0.25">
      <c r="A16" s="1" t="s">
        <v>47</v>
      </c>
      <c r="B16" s="1" t="s">
        <v>49</v>
      </c>
      <c r="C16" s="2" t="s">
        <v>10</v>
      </c>
      <c r="D16" s="3" t="s">
        <v>11</v>
      </c>
      <c r="E16" s="9" t="s">
        <v>161</v>
      </c>
      <c r="F16" s="1" t="s">
        <v>48</v>
      </c>
      <c r="G16" s="6" t="s">
        <v>51</v>
      </c>
      <c r="H16" s="3" t="s">
        <v>50</v>
      </c>
    </row>
    <row r="17" spans="1:8" ht="90" x14ac:dyDescent="0.25">
      <c r="A17" s="1" t="s">
        <v>52</v>
      </c>
      <c r="B17" s="1" t="s">
        <v>54</v>
      </c>
      <c r="C17" s="2" t="s">
        <v>10</v>
      </c>
      <c r="D17" s="3" t="s">
        <v>11</v>
      </c>
      <c r="E17" s="9" t="s">
        <v>162</v>
      </c>
      <c r="F17" s="1" t="s">
        <v>53</v>
      </c>
      <c r="G17" s="6" t="s">
        <v>56</v>
      </c>
      <c r="H17" s="3" t="s">
        <v>55</v>
      </c>
    </row>
    <row r="18" spans="1:8" ht="56.25" x14ac:dyDescent="0.25">
      <c r="A18" s="1" t="s">
        <v>57</v>
      </c>
      <c r="B18" s="1" t="s">
        <v>59</v>
      </c>
      <c r="C18" s="2" t="s">
        <v>10</v>
      </c>
      <c r="D18" s="3" t="s">
        <v>11</v>
      </c>
      <c r="E18" s="9" t="s">
        <v>163</v>
      </c>
      <c r="F18" s="1" t="s">
        <v>58</v>
      </c>
      <c r="G18" s="6" t="s">
        <v>61</v>
      </c>
      <c r="H18" s="3" t="s">
        <v>60</v>
      </c>
    </row>
    <row r="19" spans="1:8" ht="67.5" x14ac:dyDescent="0.25">
      <c r="A19" s="1" t="s">
        <v>62</v>
      </c>
      <c r="B19" s="1" t="s">
        <v>64</v>
      </c>
      <c r="C19" s="2" t="s">
        <v>10</v>
      </c>
      <c r="D19" s="3" t="s">
        <v>11</v>
      </c>
      <c r="E19" s="9" t="s">
        <v>160</v>
      </c>
      <c r="F19" s="1" t="s">
        <v>63</v>
      </c>
      <c r="G19" s="6" t="s">
        <v>66</v>
      </c>
      <c r="H19" s="3" t="s">
        <v>65</v>
      </c>
    </row>
    <row r="20" spans="1:8" ht="67.5" x14ac:dyDescent="0.25">
      <c r="A20" s="1" t="s">
        <v>67</v>
      </c>
      <c r="B20" s="1" t="s">
        <v>68</v>
      </c>
      <c r="C20" s="2" t="s">
        <v>10</v>
      </c>
      <c r="D20" s="3" t="s">
        <v>11</v>
      </c>
      <c r="E20" s="9" t="s">
        <v>164</v>
      </c>
      <c r="F20" s="1" t="s">
        <v>38</v>
      </c>
      <c r="G20" s="6" t="s">
        <v>69</v>
      </c>
      <c r="H20" s="3" t="s">
        <v>69</v>
      </c>
    </row>
    <row r="21" spans="1:8" ht="90" x14ac:dyDescent="0.25">
      <c r="A21" s="1" t="s">
        <v>70</v>
      </c>
      <c r="B21" s="1" t="s">
        <v>72</v>
      </c>
      <c r="C21" s="2" t="s">
        <v>13</v>
      </c>
      <c r="D21" s="3" t="s">
        <v>11</v>
      </c>
      <c r="E21" s="9" t="s">
        <v>12</v>
      </c>
      <c r="F21" s="1" t="s">
        <v>71</v>
      </c>
      <c r="G21" s="6" t="s">
        <v>74</v>
      </c>
      <c r="H21" s="3" t="s">
        <v>73</v>
      </c>
    </row>
    <row r="22" spans="1:8" ht="112.5" x14ac:dyDescent="0.25">
      <c r="A22" s="1" t="s">
        <v>75</v>
      </c>
      <c r="B22" s="1" t="s">
        <v>77</v>
      </c>
      <c r="C22" s="2" t="s">
        <v>13</v>
      </c>
      <c r="D22" s="3" t="s">
        <v>11</v>
      </c>
      <c r="E22" s="9" t="s">
        <v>12</v>
      </c>
      <c r="F22" s="1" t="s">
        <v>76</v>
      </c>
      <c r="G22" s="6" t="s">
        <v>78</v>
      </c>
      <c r="H22" s="3" t="s">
        <v>17</v>
      </c>
    </row>
    <row r="23" spans="1:8" ht="101.25" x14ac:dyDescent="0.25">
      <c r="A23" s="1" t="s">
        <v>79</v>
      </c>
      <c r="B23" s="1" t="s">
        <v>81</v>
      </c>
      <c r="C23" s="2" t="s">
        <v>13</v>
      </c>
      <c r="D23" s="3" t="s">
        <v>11</v>
      </c>
      <c r="E23" s="9" t="s">
        <v>12</v>
      </c>
      <c r="F23" s="1" t="s">
        <v>80</v>
      </c>
      <c r="G23" s="6" t="s">
        <v>83</v>
      </c>
      <c r="H23" s="3" t="s">
        <v>82</v>
      </c>
    </row>
    <row r="24" spans="1:8" ht="78.75" x14ac:dyDescent="0.25">
      <c r="A24" s="1" t="s">
        <v>84</v>
      </c>
      <c r="B24" s="1" t="s">
        <v>85</v>
      </c>
      <c r="C24" s="2" t="s">
        <v>13</v>
      </c>
      <c r="D24" s="3" t="s">
        <v>11</v>
      </c>
      <c r="E24" s="9" t="s">
        <v>12</v>
      </c>
      <c r="F24" s="1" t="s">
        <v>86</v>
      </c>
      <c r="G24" s="6" t="s">
        <v>18</v>
      </c>
      <c r="H24" s="3" t="s">
        <v>87</v>
      </c>
    </row>
    <row r="25" spans="1:8" ht="101.25" x14ac:dyDescent="0.25">
      <c r="A25" s="1" t="s">
        <v>88</v>
      </c>
      <c r="B25" s="1" t="s">
        <v>89</v>
      </c>
      <c r="C25" s="2" t="s">
        <v>13</v>
      </c>
      <c r="D25" s="3" t="s">
        <v>11</v>
      </c>
      <c r="E25" s="9" t="s">
        <v>12</v>
      </c>
      <c r="F25" s="1" t="s">
        <v>90</v>
      </c>
      <c r="G25" s="6" t="s">
        <v>92</v>
      </c>
      <c r="H25" s="3" t="s">
        <v>91</v>
      </c>
    </row>
    <row r="26" spans="1:8" ht="56.25" x14ac:dyDescent="0.25">
      <c r="A26" s="1" t="s">
        <v>93</v>
      </c>
      <c r="B26" s="1" t="s">
        <v>94</v>
      </c>
      <c r="C26" s="2" t="s">
        <v>10</v>
      </c>
      <c r="D26" s="3" t="s">
        <v>11</v>
      </c>
      <c r="E26" s="9" t="s">
        <v>25</v>
      </c>
      <c r="F26" s="1" t="s">
        <v>95</v>
      </c>
      <c r="G26" s="6" t="s">
        <v>16</v>
      </c>
      <c r="H26" s="3" t="s">
        <v>15</v>
      </c>
    </row>
    <row r="27" spans="1:8" ht="67.5" x14ac:dyDescent="0.25">
      <c r="A27" s="1" t="s">
        <v>96</v>
      </c>
      <c r="B27" s="1" t="s">
        <v>98</v>
      </c>
      <c r="C27" s="2" t="s">
        <v>13</v>
      </c>
      <c r="D27" s="3" t="s">
        <v>11</v>
      </c>
      <c r="E27" s="9" t="s">
        <v>12</v>
      </c>
      <c r="F27" s="1" t="s">
        <v>97</v>
      </c>
      <c r="G27" s="6" t="s">
        <v>100</v>
      </c>
      <c r="H27" s="3" t="s">
        <v>99</v>
      </c>
    </row>
    <row r="28" spans="1:8" ht="112.5" x14ac:dyDescent="0.25">
      <c r="A28" s="1" t="s">
        <v>101</v>
      </c>
      <c r="B28" s="1" t="s">
        <v>103</v>
      </c>
      <c r="C28" s="2" t="s">
        <v>13</v>
      </c>
      <c r="D28" s="3" t="s">
        <v>11</v>
      </c>
      <c r="E28" s="9" t="s">
        <v>12</v>
      </c>
      <c r="F28" s="1" t="s">
        <v>102</v>
      </c>
      <c r="G28" s="6" t="s">
        <v>100</v>
      </c>
      <c r="H28" s="3" t="s">
        <v>104</v>
      </c>
    </row>
    <row r="29" spans="1:8" ht="45" x14ac:dyDescent="0.25">
      <c r="A29" s="1" t="s">
        <v>105</v>
      </c>
      <c r="B29" s="1" t="s">
        <v>107</v>
      </c>
      <c r="C29" s="2" t="s">
        <v>13</v>
      </c>
      <c r="D29" s="3" t="s">
        <v>11</v>
      </c>
      <c r="E29" s="9" t="s">
        <v>12</v>
      </c>
      <c r="F29" s="1" t="s">
        <v>106</v>
      </c>
      <c r="G29" s="6" t="s">
        <v>109</v>
      </c>
      <c r="H29" s="3" t="s">
        <v>108</v>
      </c>
    </row>
    <row r="30" spans="1:8" ht="78.75" x14ac:dyDescent="0.25">
      <c r="A30" s="1" t="s">
        <v>111</v>
      </c>
      <c r="B30" s="1" t="s">
        <v>112</v>
      </c>
      <c r="C30" s="2" t="s">
        <v>13</v>
      </c>
      <c r="D30" s="3" t="s">
        <v>11</v>
      </c>
      <c r="E30" s="9" t="s">
        <v>25</v>
      </c>
      <c r="F30" s="1" t="s">
        <v>110</v>
      </c>
      <c r="G30" s="6" t="s">
        <v>114</v>
      </c>
      <c r="H30" s="3" t="s">
        <v>113</v>
      </c>
    </row>
    <row r="31" spans="1:8" ht="112.5" x14ac:dyDescent="0.25">
      <c r="A31" s="1" t="s">
        <v>115</v>
      </c>
      <c r="B31" s="1" t="s">
        <v>117</v>
      </c>
      <c r="C31" s="2" t="s">
        <v>13</v>
      </c>
      <c r="D31" s="3" t="s">
        <v>11</v>
      </c>
      <c r="E31" s="9" t="s">
        <v>12</v>
      </c>
      <c r="F31" s="1" t="s">
        <v>116</v>
      </c>
      <c r="G31" s="6" t="s">
        <v>18</v>
      </c>
      <c r="H31" s="3" t="s">
        <v>17</v>
      </c>
    </row>
    <row r="32" spans="1:8" ht="56.25" x14ac:dyDescent="0.25">
      <c r="A32" s="1" t="s">
        <v>118</v>
      </c>
      <c r="B32" s="1" t="s">
        <v>120</v>
      </c>
      <c r="C32" s="2" t="s">
        <v>13</v>
      </c>
      <c r="D32" s="3" t="s">
        <v>11</v>
      </c>
      <c r="E32" s="9" t="s">
        <v>12</v>
      </c>
      <c r="F32" s="1" t="s">
        <v>119</v>
      </c>
      <c r="G32" s="6" t="s">
        <v>122</v>
      </c>
      <c r="H32" s="3" t="s">
        <v>121</v>
      </c>
    </row>
    <row r="33" spans="1:9" ht="45" x14ac:dyDescent="0.25">
      <c r="A33" s="1" t="s">
        <v>123</v>
      </c>
      <c r="B33" s="1" t="s">
        <v>125</v>
      </c>
      <c r="C33" s="2" t="s">
        <v>13</v>
      </c>
      <c r="D33" s="3" t="s">
        <v>11</v>
      </c>
      <c r="E33" s="9" t="s">
        <v>161</v>
      </c>
      <c r="F33" s="1" t="s">
        <v>124</v>
      </c>
      <c r="G33" s="6" t="s">
        <v>51</v>
      </c>
      <c r="H33" s="3" t="s">
        <v>126</v>
      </c>
    </row>
    <row r="34" spans="1:9" ht="135" x14ac:dyDescent="0.25">
      <c r="A34" s="1" t="s">
        <v>127</v>
      </c>
      <c r="B34" s="1" t="s">
        <v>129</v>
      </c>
      <c r="C34" s="2" t="s">
        <v>13</v>
      </c>
      <c r="D34" s="3" t="s">
        <v>11</v>
      </c>
      <c r="E34" s="9" t="s">
        <v>25</v>
      </c>
      <c r="F34" s="1" t="s">
        <v>128</v>
      </c>
      <c r="G34" s="6" t="s">
        <v>131</v>
      </c>
      <c r="H34" s="3" t="s">
        <v>130</v>
      </c>
    </row>
    <row r="35" spans="1:9" ht="78.75" x14ac:dyDescent="0.25">
      <c r="A35" s="1" t="s">
        <v>132</v>
      </c>
      <c r="B35" s="1" t="s">
        <v>134</v>
      </c>
      <c r="C35" s="2" t="s">
        <v>10</v>
      </c>
      <c r="D35" s="3" t="s">
        <v>11</v>
      </c>
      <c r="E35" s="9" t="s">
        <v>12</v>
      </c>
      <c r="F35" s="1" t="s">
        <v>133</v>
      </c>
      <c r="G35" s="6" t="s">
        <v>109</v>
      </c>
      <c r="H35" s="3" t="s">
        <v>135</v>
      </c>
    </row>
    <row r="36" spans="1:9" ht="112.5" x14ac:dyDescent="0.25">
      <c r="A36" s="1" t="s">
        <v>136</v>
      </c>
      <c r="B36" s="1" t="s">
        <v>138</v>
      </c>
      <c r="C36" s="2" t="s">
        <v>13</v>
      </c>
      <c r="D36" s="3" t="s">
        <v>11</v>
      </c>
      <c r="E36" s="9" t="s">
        <v>12</v>
      </c>
      <c r="F36" s="1" t="s">
        <v>137</v>
      </c>
      <c r="G36" s="6" t="s">
        <v>140</v>
      </c>
      <c r="H36" s="3" t="s">
        <v>139</v>
      </c>
    </row>
    <row r="37" spans="1:9" ht="67.5" x14ac:dyDescent="0.25">
      <c r="A37" s="1" t="s">
        <v>141</v>
      </c>
      <c r="B37" s="1" t="s">
        <v>143</v>
      </c>
      <c r="C37" s="2" t="s">
        <v>13</v>
      </c>
      <c r="D37" s="3" t="s">
        <v>11</v>
      </c>
      <c r="E37" s="9" t="s">
        <v>12</v>
      </c>
      <c r="F37" s="1" t="s">
        <v>142</v>
      </c>
      <c r="G37" s="6" t="s">
        <v>145</v>
      </c>
      <c r="H37" s="3" t="s">
        <v>144</v>
      </c>
    </row>
    <row r="38" spans="1:9" ht="123.75" x14ac:dyDescent="0.25">
      <c r="A38" s="1" t="s">
        <v>146</v>
      </c>
      <c r="B38" s="1" t="s">
        <v>148</v>
      </c>
      <c r="C38" s="2" t="s">
        <v>13</v>
      </c>
      <c r="D38" s="3" t="s">
        <v>11</v>
      </c>
      <c r="E38" s="9" t="s">
        <v>165</v>
      </c>
      <c r="F38" s="1" t="s">
        <v>147</v>
      </c>
      <c r="G38" s="6" t="s">
        <v>150</v>
      </c>
      <c r="H38" s="3" t="s">
        <v>149</v>
      </c>
    </row>
    <row r="39" spans="1:9" ht="45" x14ac:dyDescent="0.25">
      <c r="A39" s="1" t="s">
        <v>151</v>
      </c>
      <c r="B39" s="1" t="s">
        <v>153</v>
      </c>
      <c r="C39" s="2" t="s">
        <v>13</v>
      </c>
      <c r="D39" s="3" t="s">
        <v>11</v>
      </c>
      <c r="E39" s="9" t="s">
        <v>12</v>
      </c>
      <c r="F39" s="1" t="s">
        <v>152</v>
      </c>
      <c r="G39" s="6" t="s">
        <v>154</v>
      </c>
      <c r="H39" s="3" t="s">
        <v>45</v>
      </c>
    </row>
    <row r="40" spans="1:9" ht="45" x14ac:dyDescent="0.25">
      <c r="A40" s="1" t="s">
        <v>155</v>
      </c>
      <c r="B40" s="1" t="s">
        <v>157</v>
      </c>
      <c r="C40" s="2" t="s">
        <v>10</v>
      </c>
      <c r="D40" s="3" t="s">
        <v>11</v>
      </c>
      <c r="E40" s="9" t="s">
        <v>25</v>
      </c>
      <c r="F40" s="1" t="s">
        <v>156</v>
      </c>
      <c r="G40" s="6" t="s">
        <v>159</v>
      </c>
      <c r="H40" s="3" t="s">
        <v>158</v>
      </c>
    </row>
    <row r="42" spans="1:9" x14ac:dyDescent="0.25">
      <c r="C42" s="12" t="s">
        <v>19</v>
      </c>
      <c r="D42" s="12"/>
      <c r="E42" s="12"/>
      <c r="F42" s="12"/>
    </row>
    <row r="43" spans="1:9" x14ac:dyDescent="0.25">
      <c r="A43" s="11"/>
      <c r="B43" s="11"/>
      <c r="C43" s="11" t="s">
        <v>20</v>
      </c>
      <c r="D43" s="11"/>
      <c r="E43" s="11"/>
      <c r="F43" s="11"/>
      <c r="I43" t="s">
        <v>14</v>
      </c>
    </row>
    <row r="47" spans="1:9" ht="66.75" customHeight="1" x14ac:dyDescent="0.25"/>
  </sheetData>
  <mergeCells count="5">
    <mergeCell ref="C43:F43"/>
    <mergeCell ref="A43:B43"/>
    <mergeCell ref="C42:F42"/>
    <mergeCell ref="A7:H7"/>
    <mergeCell ref="A8:H8"/>
  </mergeCells>
  <dataValidations count="2">
    <dataValidation type="list" allowBlank="1" sqref="D11:D40" xr:uid="{00000000-0002-0000-0000-000000000000}">
      <formula1>"COMPRA POR DEBAJO DEL UMBRAL,COMPRA MENOR,COMPARACIÓN DE PRECIOS,LICITACIÓN PÚBLICA,COMPRA POR EXCEPCIÓN"</formula1>
    </dataValidation>
    <dataValidation type="list" allowBlank="1" sqref="C11:C40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Valerie A. Arvelo Deschamps</cp:lastModifiedBy>
  <cp:lastPrinted>2023-08-02T19:37:00Z</cp:lastPrinted>
  <dcterms:created xsi:type="dcterms:W3CDTF">2020-08-31T21:10:59Z</dcterms:created>
  <dcterms:modified xsi:type="dcterms:W3CDTF">2024-05-07T19:35:31Z</dcterms:modified>
</cp:coreProperties>
</file>